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miramis Sosa\Documentos\2021 - Nuevos comienzos\PROCESOS JUDICIALES\"/>
    </mc:Choice>
  </mc:AlternateContent>
  <bookViews>
    <workbookView xWindow="0" yWindow="0" windowWidth="20490" windowHeight="7755" activeTab="1"/>
  </bookViews>
  <sheets>
    <sheet name="PROVISION CONTABLE" sheetId="5" r:id="rId1"/>
    <sheet name="CUENTAS DE ORDEN" sheetId="6" r:id="rId2"/>
    <sheet name="NO AMERITA REGISTRO" sheetId="7" r:id="rId3"/>
    <sheet name="CUANTIA INDETER" sheetId="10" r:id="rId4"/>
  </sheets>
  <definedNames>
    <definedName name="_xlnm._FilterDatabase" localSheetId="3" hidden="1">'CUANTIA INDETER'!$B$3:$B$21</definedName>
    <definedName name="_xlnm.Database">#REF!</definedName>
    <definedName name="_xlnm.Print_Titles" localSheetId="1">'CUENTAS DE ORDEN'!$1:$6</definedName>
  </definedNames>
  <calcPr calcId="152511"/>
</workbook>
</file>

<file path=xl/sharedStrings.xml><?xml version="1.0" encoding="utf-8"?>
<sst xmlns="http://schemas.openxmlformats.org/spreadsheetml/2006/main" count="823" uniqueCount="535">
  <si>
    <t>NOMBRE</t>
  </si>
  <si>
    <t>RIESGO ACTUAL</t>
  </si>
  <si>
    <t>No ameritan registro en cuenta, dado que la probabilidad de perdida es REMOTA esto es inferior al 10% Resolución ANDJE -353 de 2016</t>
  </si>
  <si>
    <t>Reparacion Directa</t>
  </si>
  <si>
    <t>Reparación Directa</t>
  </si>
  <si>
    <t>ACCION</t>
  </si>
  <si>
    <t>Ordinario Laboral</t>
  </si>
  <si>
    <t>DEMANDANTE</t>
  </si>
  <si>
    <t xml:space="preserve">VALORACION DE RIESGO DE PERDIDA </t>
  </si>
  <si>
    <t>TIPO DE PROCESO</t>
  </si>
  <si>
    <t>ELVER ALFONSO DURAN CANTILLO</t>
  </si>
  <si>
    <t>8% (REMOTA)</t>
  </si>
  <si>
    <t>Alix Mariela Castilla Montero y Alicia Gomez Vecino</t>
  </si>
  <si>
    <t>Albenis Patricia Pertuz  y Otros</t>
  </si>
  <si>
    <t>Santiago García y Otros</t>
  </si>
  <si>
    <t>Luis Alfonso Cogollo Acosta y otros</t>
  </si>
  <si>
    <t>Joaquín Tomas Ovalle Pumarejo</t>
  </si>
  <si>
    <t>Carlos Arturo Medina Acuña</t>
  </si>
  <si>
    <t>SOCIEDAD OVALLE PUMAREJO Y CIA S EN C Y LOS SEÑORES JOAQUIN TOMÁS PVALLE PUMAREJO Y JOAQUÍN TOMÁS OVALLE MUÑOZ.</t>
  </si>
  <si>
    <t>Nulidad y Restabecimiento del Derecho</t>
  </si>
  <si>
    <t>21,50% (BAJA)</t>
  </si>
  <si>
    <t>Alberto Bolaños  Patiño</t>
  </si>
  <si>
    <t>Carmen Sánchez Patiño y Virgilio Torres Cuello.</t>
  </si>
  <si>
    <t xml:space="preserve"> Julio Cesar Melo Velasquez</t>
  </si>
  <si>
    <t>William Gomez Aguilar y otros.</t>
  </si>
  <si>
    <t>Inversiones Cuello Torres SAS</t>
  </si>
  <si>
    <t>Adolfo Torres Gómez</t>
  </si>
  <si>
    <t>Inversiones Mancilla Valverde y Gissele Mancilla Valverde.</t>
  </si>
  <si>
    <t>Alfredo Antonio Saumeth Galindo</t>
  </si>
  <si>
    <t>Benjamín Santos Bolaños</t>
  </si>
  <si>
    <t>14,75% (BAJA)</t>
  </si>
  <si>
    <t>Josefina Cañas Cantillo, en nombre propio y en condición de esposa del fallecido Luis Mariano Pertuz, Luis Martinez Pertuz cañas, Lorena Patricia Pertuz Cañas, Jacinta Hipólito Cantillo de Cañas y Lida Rosa Borja Cantillo</t>
  </si>
  <si>
    <t>Joaquín Gutiérrez Galvis</t>
  </si>
  <si>
    <t>Felipe Cantillo Mancilla</t>
  </si>
  <si>
    <t>Luis Fernando Mejía Pineda</t>
  </si>
  <si>
    <t>Clara Miranda Schegel</t>
  </si>
  <si>
    <t>CLASE DE PROCESO</t>
  </si>
  <si>
    <t>VALORACION RIESGO DE PERDIDA</t>
  </si>
  <si>
    <t>57,50% (ALTA)</t>
  </si>
  <si>
    <t>CORPORACIÓN AUTÓNOMA REGIONAL DEL MAGDALENA</t>
  </si>
  <si>
    <t>No.</t>
  </si>
  <si>
    <t>21.50% (BAJA)</t>
  </si>
  <si>
    <t xml:space="preserve">Bananera Los Magos </t>
  </si>
  <si>
    <t>Narciso Tamara Patiño y Otros</t>
  </si>
  <si>
    <t>Álvaro Andrade y otros.</t>
  </si>
  <si>
    <t>Alvin Enrique Salcedo y Otros.</t>
  </si>
  <si>
    <t>Orlando Rafael Aragón y otros.</t>
  </si>
  <si>
    <t>Agustina Molina de Cantillo</t>
  </si>
  <si>
    <t>Acción de Grupo</t>
  </si>
  <si>
    <t>Robert Raul Rada Escalante</t>
  </si>
  <si>
    <t>CUANTIA</t>
  </si>
  <si>
    <t>RAD.</t>
  </si>
  <si>
    <t>Beatriz Marta Gómez Zabaleta</t>
  </si>
  <si>
    <t>Antonio Bojanini Safdie 560-00</t>
  </si>
  <si>
    <t xml:space="preserve"> Antonio José Bojanini Safdie 63-00</t>
  </si>
  <si>
    <t>CANCELARIA RUZ DE BAYONA</t>
  </si>
  <si>
    <t>Nulidad y Restablecimiento del Derecho</t>
  </si>
  <si>
    <t>8.00% (REMOTA)</t>
  </si>
  <si>
    <t>Estos procesos deben reflejarse como nota a los estados financieros. (INFORMATIVA)</t>
  </si>
  <si>
    <t>47-001-005-3331-2009-00065-00</t>
  </si>
  <si>
    <t>Jose Antonio Nájera Torres</t>
  </si>
  <si>
    <t>Acción Popular</t>
  </si>
  <si>
    <t>47-001-3331-001-2011-00079-00</t>
  </si>
  <si>
    <t>Miguel Enciso Pava</t>
  </si>
  <si>
    <t>47-001-2331-000-2011-00169-00</t>
  </si>
  <si>
    <t>Luis Eduardo Manjarrez Bravo y Roberto Alfonso Fonseca Parra.</t>
  </si>
  <si>
    <t>Francisco Javier Muñoz Castaño</t>
  </si>
  <si>
    <t>Nulidad por Inconstitucionalidad</t>
  </si>
  <si>
    <t>47-001-2331-003-2011-00425-00</t>
  </si>
  <si>
    <t>47-001-3331-004-2008-00016-00</t>
  </si>
  <si>
    <t>47-001-2331-002-2003-00477-00</t>
  </si>
  <si>
    <t>47-001-2331-003-2009-00160-00</t>
  </si>
  <si>
    <t>47-001-3331-006-2012-00071-00</t>
  </si>
  <si>
    <t>47-001-2331-003-2003-00492-00</t>
  </si>
  <si>
    <t>47-001-2331-002-2004-01757-00</t>
  </si>
  <si>
    <t>47-001-2331-002-2004-01747-00</t>
  </si>
  <si>
    <t>47-001-2331-005-2003-00479-00</t>
  </si>
  <si>
    <t>47-001-3331-002-2010-00776-00</t>
  </si>
  <si>
    <t>47-001-3331-006-2008-00287-00</t>
  </si>
  <si>
    <t>47-001-2331-002-2004-01662-00</t>
  </si>
  <si>
    <t>47-001-2331-003-2003-00723-00</t>
  </si>
  <si>
    <t>47-001-3331-007-2009-00157-00</t>
  </si>
  <si>
    <t>47-001-3333-005-2013-00309-00</t>
  </si>
  <si>
    <t>47-001-3333-004-2013-00205-00</t>
  </si>
  <si>
    <t>47-001-3331-005-2004-01770-00</t>
  </si>
  <si>
    <t>47-001-2331-003-2011-00086-00</t>
  </si>
  <si>
    <t>47-001-3331-001-2004-01576-00</t>
  </si>
  <si>
    <t>47-001-2331|-002-2010-00372-00</t>
  </si>
  <si>
    <t>00297-2014</t>
  </si>
  <si>
    <t>17-001-3331-003-2009-00823</t>
  </si>
  <si>
    <t>00059-2014</t>
  </si>
  <si>
    <t>00060-2014</t>
  </si>
  <si>
    <t>00161-2014</t>
  </si>
  <si>
    <t>00049-2014</t>
  </si>
  <si>
    <t>00077-2014</t>
  </si>
  <si>
    <t>47-001-3331-001-2003-00502-00</t>
  </si>
  <si>
    <t>47-001-2333-000-2014-00128-00</t>
  </si>
  <si>
    <t>00063-2014</t>
  </si>
  <si>
    <t>00300-2014</t>
  </si>
  <si>
    <t>00211-2014</t>
  </si>
  <si>
    <t>00343-2014</t>
  </si>
  <si>
    <t>00360-2014</t>
  </si>
  <si>
    <t>00353-2014</t>
  </si>
  <si>
    <t>00365-2014</t>
  </si>
  <si>
    <t>47-001-2333-000-2012-00074-00</t>
  </si>
  <si>
    <t>00170-2015</t>
  </si>
  <si>
    <t>47-001-3333-004-2014-00231-00</t>
  </si>
  <si>
    <t>00072-2015</t>
  </si>
  <si>
    <t>47-001-3333-004-2015-00103-00</t>
  </si>
  <si>
    <t>47-001-3331-001-2005-00167-00</t>
  </si>
  <si>
    <t>47-001-3333-003-2015-00201-00</t>
  </si>
  <si>
    <t>47-001-3110-001-2015-00469-00</t>
  </si>
  <si>
    <t>47-001-2331-001-2003-0508-00</t>
  </si>
  <si>
    <t>2015-00598</t>
  </si>
  <si>
    <t>47-001-3331-002-2011-00044-00</t>
  </si>
  <si>
    <t>47-001-3333-006-2013-00360-00</t>
  </si>
  <si>
    <t>2015-00103</t>
  </si>
  <si>
    <t>2015-00382</t>
  </si>
  <si>
    <t>2015-00377</t>
  </si>
  <si>
    <t>2015-00247</t>
  </si>
  <si>
    <t>47-001-2333-001-2014-00351-00</t>
  </si>
  <si>
    <t>2016-48</t>
  </si>
  <si>
    <t>272-2016</t>
  </si>
  <si>
    <t>62-2016</t>
  </si>
  <si>
    <t>160-2016</t>
  </si>
  <si>
    <t>307-2016</t>
  </si>
  <si>
    <t>101-2016</t>
  </si>
  <si>
    <t>173-2016</t>
  </si>
  <si>
    <t>600-2016</t>
  </si>
  <si>
    <t>47-189-318-40001-2016-00136-00</t>
  </si>
  <si>
    <t>47-001-40-03-005-2016-00454-00</t>
  </si>
  <si>
    <t>2016-00143</t>
  </si>
  <si>
    <t>2016-00166</t>
  </si>
  <si>
    <t>2016-00460</t>
  </si>
  <si>
    <t>2016-00567</t>
  </si>
  <si>
    <t>2016-00267</t>
  </si>
  <si>
    <t>2016-00323</t>
  </si>
  <si>
    <t>2016-00327</t>
  </si>
  <si>
    <t>2016-00383</t>
  </si>
  <si>
    <t>2016-00074</t>
  </si>
  <si>
    <t>2016-00253</t>
  </si>
  <si>
    <t>2017-00028</t>
  </si>
  <si>
    <t>47-001-2333-000-2016-00482-00</t>
  </si>
  <si>
    <t>47-001-3121-004-2017-00014-00</t>
  </si>
  <si>
    <t>47-001-2333-000-2017-00112-00</t>
  </si>
  <si>
    <t>2017-00086</t>
  </si>
  <si>
    <t>47-001-3333-005-2016-00194-00</t>
  </si>
  <si>
    <t>47-001-3333-004-2005-00187-00</t>
  </si>
  <si>
    <t>47-001-4053-005-2017-00321-00</t>
  </si>
  <si>
    <t>47-001-3118-001-2017-00036-00</t>
  </si>
  <si>
    <t>47-001-3103-005-2017-00236</t>
  </si>
  <si>
    <t>13001222100020170023500</t>
  </si>
  <si>
    <t>08001311000120170035600</t>
  </si>
  <si>
    <t>00525-2017</t>
  </si>
  <si>
    <t>47001220500020170013300</t>
  </si>
  <si>
    <t>47001315300420170043300</t>
  </si>
  <si>
    <t>47-001-3333-003-2017-00336-00</t>
  </si>
  <si>
    <t>47-660-40-89-001-2017-00070-00</t>
  </si>
  <si>
    <t>00446-2017</t>
  </si>
  <si>
    <t>47-001-3333-007-2018-00025-00</t>
  </si>
  <si>
    <t>47-001-2333-000-2017-00450-00</t>
  </si>
  <si>
    <t>47-001-22-13-000-2017-00241-00</t>
  </si>
  <si>
    <t>47-001-3331-002-2012-00430-00</t>
  </si>
  <si>
    <t>2018-00120-00</t>
  </si>
  <si>
    <t>2018-00106-00</t>
  </si>
  <si>
    <t>47-001-2333-000-2017-00194-00</t>
  </si>
  <si>
    <t>088-2018</t>
  </si>
  <si>
    <t>47-001-2333-000-2018-00132-00</t>
  </si>
  <si>
    <t>47-570-40-89-001-2018-00102-00</t>
  </si>
  <si>
    <t>47-001-40-03-009-2018-00294-00</t>
  </si>
  <si>
    <t>47-57-0408-9001-2018-00186-00</t>
  </si>
  <si>
    <t>47-001-2333-000-2017-00313-00</t>
  </si>
  <si>
    <t>47-001-2333-000-2018-00368-00</t>
  </si>
  <si>
    <t>Gabriel Carrero</t>
  </si>
  <si>
    <t>Carlos Aguilar</t>
  </si>
  <si>
    <t>Jose Collante</t>
  </si>
  <si>
    <t>Alexander Perez</t>
  </si>
  <si>
    <t>Defensoria Del Pueblo</t>
  </si>
  <si>
    <t>Elda Diaz</t>
  </si>
  <si>
    <t>Carlos Collante</t>
  </si>
  <si>
    <t>Jaime Cortissoz</t>
  </si>
  <si>
    <t>Carlos Torres</t>
  </si>
  <si>
    <t>Raul Gual</t>
  </si>
  <si>
    <t>Jose Manotas Romero</t>
  </si>
  <si>
    <t>Nelson De la Valle Restrepo</t>
  </si>
  <si>
    <t>Min Defensa Capitania De Puerto</t>
  </si>
  <si>
    <t>Jaime Zuleta</t>
  </si>
  <si>
    <t>Ricardo Manjarrez</t>
  </si>
  <si>
    <t>Agropecuaria del Norte</t>
  </si>
  <si>
    <t>Jesus Pacheco</t>
  </si>
  <si>
    <t>Julian Jaramillo</t>
  </si>
  <si>
    <t>Yamile Zagarra</t>
  </si>
  <si>
    <t>Luz Mery Guerra</t>
  </si>
  <si>
    <t xml:space="preserve">Ines Osorio </t>
  </si>
  <si>
    <t>Ricardo Hernandez</t>
  </si>
  <si>
    <t>Yesenia Altamiranda</t>
  </si>
  <si>
    <t>Daznellys Sanchez</t>
  </si>
  <si>
    <t>Conjunto Villas del Mar</t>
  </si>
  <si>
    <t>Jose Sierra</t>
  </si>
  <si>
    <t>Luis Cardona Henao</t>
  </si>
  <si>
    <t>Manuel Rodriguez</t>
  </si>
  <si>
    <t>Odavis Navarro</t>
  </si>
  <si>
    <t>Jairo Villalba</t>
  </si>
  <si>
    <t>Carlos Martinez</t>
  </si>
  <si>
    <t>Rafael Barros Andrade</t>
  </si>
  <si>
    <t>Oscar De Jesus Pedroza</t>
  </si>
  <si>
    <t>Procuraduria General de la Nacion</t>
  </si>
  <si>
    <t>Michael Webber</t>
  </si>
  <si>
    <t>Martitza Berdugo</t>
  </si>
  <si>
    <t>Incorporar</t>
  </si>
  <si>
    <t>Rosa Vangrieken Arpushana</t>
  </si>
  <si>
    <t>Maritza Berdugo</t>
  </si>
  <si>
    <t>Sociedad P.M Davila &amp; CIA S.C.A.</t>
  </si>
  <si>
    <t>Alexy Valle Castillo</t>
  </si>
  <si>
    <t>Betty Milena Urieles Dodino</t>
  </si>
  <si>
    <t>Luis Carlos Thomas</t>
  </si>
  <si>
    <t>Municipio de Sitio Nuevo</t>
  </si>
  <si>
    <t>Metroagua S.A.E.S.P.</t>
  </si>
  <si>
    <t>Jhonatan Pacheco</t>
  </si>
  <si>
    <t>Eduardo Marquez Rodriguez</t>
  </si>
  <si>
    <t>Hector Bermudez</t>
  </si>
  <si>
    <t>Elais Calvo Bemudez</t>
  </si>
  <si>
    <t>Yamile Segura Garces</t>
  </si>
  <si>
    <t>Isabel de Cantillo</t>
  </si>
  <si>
    <t>Luis Carlos Rodelo Pallares</t>
  </si>
  <si>
    <t>Joaquin Ovalle Pumarejo</t>
  </si>
  <si>
    <t>Alcaldia Distrital de Santa Marta</t>
  </si>
  <si>
    <t>Maria Salcedo de Franco y Otros</t>
  </si>
  <si>
    <t>Lilibeth Cantillo</t>
  </si>
  <si>
    <t>Danellys Cantillo</t>
  </si>
  <si>
    <t>Liz Selena Durango Nieto</t>
  </si>
  <si>
    <t>Conjunto Residencial Cerrado Reserva Campestre</t>
  </si>
  <si>
    <t>Manuel Palma Arevalo</t>
  </si>
  <si>
    <t>Edgardo Julio Camargo Suarez y Andres Camilo Suarez</t>
  </si>
  <si>
    <t>Jose Fernandez de Castro</t>
  </si>
  <si>
    <t>Ivonne Miranda Sierra y Kary Blanco</t>
  </si>
  <si>
    <t>Nicolas Rivera</t>
  </si>
  <si>
    <t>Oscar Alberto Mendez en representacion de la Sociedad Palmares Paso Real de Ariguani</t>
  </si>
  <si>
    <t>Leopoldo Zuñiga Asis</t>
  </si>
  <si>
    <t>Rodgrigo Martinez</t>
  </si>
  <si>
    <t>Antonio Modesto Tobias</t>
  </si>
  <si>
    <t>Antonio Maria Rodriguez Acosta</t>
  </si>
  <si>
    <t>Amet Simon Ramos</t>
  </si>
  <si>
    <t>Miguel Martinez Olano</t>
  </si>
  <si>
    <t>INCORPORAR</t>
  </si>
  <si>
    <t>Carlos Jose Carrera</t>
  </si>
  <si>
    <t>USOARACATACA</t>
  </si>
  <si>
    <t>Katya Joly Villareal</t>
  </si>
  <si>
    <t>Corporacion PROAGROAMBIENTE - Milagro Camargo</t>
  </si>
  <si>
    <t>Rafael Guillermo Rubio</t>
  </si>
  <si>
    <t>Consejos Comunitarios de Comunidades Negras y Afrocolombianas de el Reten Magdalena ASOSERVIR, CONCEPCION ESCOBAR Y  CONQUISTA ANCESTRAL</t>
  </si>
  <si>
    <t>Elvira Echeverria</t>
  </si>
  <si>
    <t>Jaime de las Salas</t>
  </si>
  <si>
    <t>Pedro Pablo Polo</t>
  </si>
  <si>
    <t>David Ochoa</t>
  </si>
  <si>
    <t>Rogelio Mejia Izquierdo</t>
  </si>
  <si>
    <t>Jaime Socarras Maestre</t>
  </si>
  <si>
    <t>Bercelio Jose Suarez y Otros</t>
  </si>
  <si>
    <t>Sunny Grimaldo Rivera</t>
  </si>
  <si>
    <t>Francisco Buitrago</t>
  </si>
  <si>
    <t>Victoriano Pacheco</t>
  </si>
  <si>
    <t>Eloy Torres</t>
  </si>
  <si>
    <t>Efrain Cepeda</t>
  </si>
  <si>
    <t>Daniel Theran Orozco</t>
  </si>
  <si>
    <t>Edda Asis Mattos</t>
  </si>
  <si>
    <t>Hernando Cantillo</t>
  </si>
  <si>
    <t>Procuraduria Agraria Y Ambiental</t>
  </si>
  <si>
    <t>Accion Popular</t>
  </si>
  <si>
    <t>Accion de Tutela</t>
  </si>
  <si>
    <t>accionn de Tutela</t>
  </si>
  <si>
    <t>47-001-2331-003-2011-00141-00</t>
  </si>
  <si>
    <t>47001233100120030079200</t>
  </si>
  <si>
    <t>´47001333100420100076800</t>
  </si>
  <si>
    <t>47001333100220100013900</t>
  </si>
  <si>
    <t>´47001233100320050018100</t>
  </si>
  <si>
    <t>47001333300520150022200</t>
  </si>
  <si>
    <t>´47001233100220030049800</t>
  </si>
  <si>
    <t>´47001233100320030030100</t>
  </si>
  <si>
    <t>´47001233100320040154100</t>
  </si>
  <si>
    <t>´47001233100320050084200</t>
  </si>
  <si>
    <t>´47001233100220040174200</t>
  </si>
  <si>
    <t>´47001233100120030090100</t>
  </si>
  <si>
    <t>´47001233100220150001100</t>
  </si>
  <si>
    <t>47001333100320080005200</t>
  </si>
  <si>
    <t>47-001-3331-007-2003-00482-00</t>
  </si>
  <si>
    <t>47-001-2331-002-2010-00406-00</t>
  </si>
  <si>
    <t>47-001-2331-001-2006-00871-00</t>
  </si>
  <si>
    <t>47-001-3331-004-2009-00206-00</t>
  </si>
  <si>
    <t>47-001-2331-001-2003-00445-00</t>
  </si>
  <si>
    <t>47-001-3333-004-2013-00264-00</t>
  </si>
  <si>
    <t>47-001-3331-001-2003-00485-00</t>
  </si>
  <si>
    <t>47-001-3333-007-2003-00919-00</t>
  </si>
  <si>
    <t>47-001-2331-007-2003-00501-00</t>
  </si>
  <si>
    <t>47-001-3333-007-2006-00019-00</t>
  </si>
  <si>
    <t>47-001-23-31-002-2005-00186-00</t>
  </si>
  <si>
    <t>47-001-3331-751-02-2016-00010-00</t>
  </si>
  <si>
    <t>47-001-3331-002-2010-139-00</t>
  </si>
  <si>
    <t>47-001-2331-002-2004-01750-00</t>
  </si>
  <si>
    <t>47-001-3331-007-2010-00724-00</t>
  </si>
  <si>
    <t>47-001-2331-003-2005-00593-00</t>
  </si>
  <si>
    <t>47-001-2331-003-2005-00361-00</t>
  </si>
  <si>
    <t>47-001-3331-007-2006-00029-00</t>
  </si>
  <si>
    <t>47-001-2331-000-2012-00041-00</t>
  </si>
  <si>
    <t>47-001-2331-005-2010-00106-00</t>
  </si>
  <si>
    <t>47-001-2331-002-2011-00011-00</t>
  </si>
  <si>
    <t>47-001-3331-001-2004-01760-00</t>
  </si>
  <si>
    <t>47-001-3331-006-2011-00069-00</t>
  </si>
  <si>
    <t>47-001-3331-006-2014-00296-00</t>
  </si>
  <si>
    <t>47-001-3333-005-2015-00091-00</t>
  </si>
  <si>
    <t>47-001-3333-004-2013-00303-00</t>
  </si>
  <si>
    <t>47-001-3333-006-2015-00173-00</t>
  </si>
  <si>
    <t>47-001-3333-001-2017-00033-00</t>
  </si>
  <si>
    <t>47-001-2333-003-2015-00221-00</t>
  </si>
  <si>
    <t>47-001-31-87-001-2017-0006-00</t>
  </si>
  <si>
    <t>47-001-3121-002-2017-000005-01</t>
  </si>
  <si>
    <t>47-001-3333-002-2010-00900-00</t>
  </si>
  <si>
    <t>47-001-2331-003-2006-00212-00</t>
  </si>
  <si>
    <t>47-001-3333-004-2017-00151-00</t>
  </si>
  <si>
    <t>47-001-31-03-004-2008-00578-00</t>
  </si>
  <si>
    <t>47-001-3331-005-2010-00684-00</t>
  </si>
  <si>
    <t>00202-2017</t>
  </si>
  <si>
    <t>47-001-3121-002-2018-0006</t>
  </si>
  <si>
    <t>2017-00106-00</t>
  </si>
  <si>
    <t>47-001-3333-003-2017-00023-00</t>
  </si>
  <si>
    <t>Jose Olaya Guette</t>
  </si>
  <si>
    <t>Reinaldo Paez</t>
  </si>
  <si>
    <t>Jorge Beleño</t>
  </si>
  <si>
    <t>Eliaz Diaz y Luz Adriana Velazco</t>
  </si>
  <si>
    <t>Carmiña Escorcia y otros</t>
  </si>
  <si>
    <t>Jose Gregorio Collante</t>
  </si>
  <si>
    <t>Francisco Cuello Duarte</t>
  </si>
  <si>
    <t>Funtierra</t>
  </si>
  <si>
    <t>Marcos Yejas Campo</t>
  </si>
  <si>
    <t>Elda Diaz Mejia</t>
  </si>
  <si>
    <t>Lourdes Carbono</t>
  </si>
  <si>
    <t>Lydis Navarro Hoyos</t>
  </si>
  <si>
    <t>Gerardo Martinez</t>
  </si>
  <si>
    <t>Julio Cesar Martinez Charris</t>
  </si>
  <si>
    <t>Luis Devia Blandon</t>
  </si>
  <si>
    <t>Martin Perea Copete</t>
  </si>
  <si>
    <t>Carlos Jimenez Beltran</t>
  </si>
  <si>
    <t>Raul Gual Mozo</t>
  </si>
  <si>
    <t>Corporación Incorporar</t>
  </si>
  <si>
    <t>Hubert Segundo Ramirez</t>
  </si>
  <si>
    <t>William Ali Jaraba</t>
  </si>
  <si>
    <t>Defensoria del Pueblo</t>
  </si>
  <si>
    <t>Gabriel Arrieta</t>
  </si>
  <si>
    <t>Laura Murgas</t>
  </si>
  <si>
    <t>Jose Salamanca</t>
  </si>
  <si>
    <t>Maria Mercedes Pertuz</t>
  </si>
  <si>
    <t>Fundación Tierra de Bonda</t>
  </si>
  <si>
    <t>Omar Agudelo</t>
  </si>
  <si>
    <t>Juan Perez</t>
  </si>
  <si>
    <t>Luis Hernandez Vanegas</t>
  </si>
  <si>
    <t>Junta de Acción Comunal 20 de Enero</t>
  </si>
  <si>
    <t>Corpamag</t>
  </si>
  <si>
    <t>Asopeten</t>
  </si>
  <si>
    <t>Iglesia Cristiana de los Testigos de Jehová</t>
  </si>
  <si>
    <t>Egdar Narvaez Ospino</t>
  </si>
  <si>
    <t>William Granados Navarro</t>
  </si>
  <si>
    <t>Libia Rosa Eguis Alvarez</t>
  </si>
  <si>
    <t>Yerli Delgado Cruz y Otros</t>
  </si>
  <si>
    <t>Personeria del Distrito de Santa Marta</t>
  </si>
  <si>
    <t>Gerardo Lemus</t>
  </si>
  <si>
    <t>PORVENIR S.A.</t>
  </si>
  <si>
    <t>AURELIO CRUZ</t>
  </si>
  <si>
    <t>Jose de los Santos Sauna</t>
  </si>
  <si>
    <t>RAMIRO CARDONA AGUIRRE</t>
  </si>
  <si>
    <t>Jorge Eliecer Gonzalez Pertuz</t>
  </si>
  <si>
    <t>Luis Baez Caballero</t>
  </si>
  <si>
    <t>Jose Manuel Martinez Gonzalez</t>
  </si>
  <si>
    <t>Acción de Tutela</t>
  </si>
  <si>
    <t>Tutela</t>
  </si>
  <si>
    <t>TUTELA</t>
  </si>
  <si>
    <t>Tutela Incidente de Desacato</t>
  </si>
  <si>
    <t>47001312100220140006600</t>
  </si>
  <si>
    <t>ALFONSO RAFAEL SAMPER MANGA Y PTROS, AL PARECER TAMBIEN ISMENIO RAFAEL VILORIA DE ALBA</t>
  </si>
  <si>
    <t>RESTITUCIÓN DE TIERRAS</t>
  </si>
  <si>
    <t>70001312100420160000600</t>
  </si>
  <si>
    <t>4700131210012017000200</t>
  </si>
  <si>
    <t>UNIDAD ADMINISTRATIVA RESTITUCION DE TIERRAS EN REPRESENTACION DE CARMEN ELENA MOZO CANTILLO Y OTROS</t>
  </si>
  <si>
    <t>JOSE DEL CARMEN PEINADO Y OTROS</t>
  </si>
  <si>
    <t>47001140530052018-494-00</t>
  </si>
  <si>
    <t xml:space="preserve">accion tutela </t>
  </si>
  <si>
    <t xml:space="preserve">David Ochoa Nieves </t>
  </si>
  <si>
    <t>2018-00082-00</t>
  </si>
  <si>
    <t xml:space="preserve">LUIS ALEJANDRO  </t>
  </si>
  <si>
    <t xml:space="preserve">Accion de Tutela </t>
  </si>
  <si>
    <t>2018-00226</t>
  </si>
  <si>
    <t xml:space="preserve">Eloy Torres Barros </t>
  </si>
  <si>
    <t>..47001333300320030090300</t>
  </si>
  <si>
    <t xml:space="preserve">LOURDES CARBONO FERREIRA </t>
  </si>
  <si>
    <t>ACCION POPULAR</t>
  </si>
  <si>
    <t>0034/2018</t>
  </si>
  <si>
    <t xml:space="preserve">BLANCA STELLA ANGULO SANCHEZ </t>
  </si>
  <si>
    <t>RESTITUCION DE TIERRAS</t>
  </si>
  <si>
    <t>2018-00071-00</t>
  </si>
  <si>
    <t>JUZGADO PRIMERO CIVIL DEL CIRCUITO ESPECIALIZADO EN RESTITUCION DE IBAGUE -TOLIMA</t>
  </si>
  <si>
    <t>RAD. 2018-00456</t>
  </si>
  <si>
    <t>MARIO JOSE SUAREZ GUTIERREZ Y OTROS</t>
  </si>
  <si>
    <t>TUTELA -</t>
  </si>
  <si>
    <r>
      <t xml:space="preserve">11-001-03-28-000-
</t>
    </r>
    <r>
      <rPr>
        <b/>
        <sz val="9"/>
        <color indexed="8"/>
        <rFont val="Calibri"/>
        <family val="2"/>
      </rPr>
      <t>2015-00022</t>
    </r>
    <r>
      <rPr>
        <sz val="9"/>
        <color indexed="8"/>
        <rFont val="Calibri"/>
        <family val="2"/>
      </rPr>
      <t>-00</t>
    </r>
  </si>
  <si>
    <t>MONTO DE LA PROVISION CONTABLE</t>
  </si>
  <si>
    <t>METROAGUA S.A.E.S.P. 47-001-2333-000-2018-00223-00</t>
  </si>
  <si>
    <t>REMOTA (8,00%)</t>
  </si>
  <si>
    <t>Nulidad y Restabecimiento del Derecho - 47-001-3333-006-2015-00033-00</t>
  </si>
  <si>
    <t>CORPORACIÓN AUTÓNOMA REGIONAL DEL MAGDALENA -</t>
  </si>
  <si>
    <t>Gustavo Acevedo González</t>
  </si>
  <si>
    <t>METROAGUA S.A.E.S.P.47-001-2333-001-2016-00125-00</t>
  </si>
  <si>
    <t>METROAGUA S.A.E.S.P. EN LIQUIDACIÓN - 47001-2333-000-2017-0039-000</t>
  </si>
  <si>
    <t>MONTAINE DE JESUS MENDOZA y otros</t>
  </si>
  <si>
    <t>METROAGUA S.A 2018-282</t>
  </si>
  <si>
    <t xml:space="preserve">70001312100420160000600 </t>
  </si>
  <si>
    <t>PROCESO RESTITUCION Y FORMALIZACION  DE TIERRAS</t>
  </si>
  <si>
    <t xml:space="preserve">47001312100120170000200  </t>
  </si>
  <si>
    <t>47001312100120180009400</t>
  </si>
  <si>
    <t>UNIDAD ADMINISTRATIVA RESTITUCION DE TIERRAS EN REPRESENTACION DE JOSE CAYETANO RADA MEZA, PREDIO "LUCES DE SION"</t>
  </si>
  <si>
    <t>47001312100120180010900</t>
  </si>
  <si>
    <t>UNIDAD ADMINISTRATIVA RESTITUCION DE TIERRAS EN REPRESENTACION DE CESAR CAYETANO POMARICO RAMOS Y A NOMBRE PROPIO, SOCIEDAD GANADERA INVERSIONES POMARICO Y COMPAÑÍA SOCIEDAD EN COMANDITA.</t>
  </si>
  <si>
    <t>20190002000</t>
  </si>
  <si>
    <t>UNIDAD ADMINISTRATIVA RESTITUCION DE TIERRAS EN REPRESENTACION DE JAIME JOSE HERRERA RODRIGUEZ</t>
  </si>
  <si>
    <t>47001312100120180009300</t>
  </si>
  <si>
    <t>NIDAD ADMINISTRATIVA ESPECIAL DE GESTION DE RESTITUCION DE TIERRAS DESPOJADAS, EN REPRESENTACIÓN DE MARCELINO ANTONIO SUAREZ DEL PORTILLO</t>
  </si>
  <si>
    <t>47001312100420190003000 (70001312100420190003000)</t>
  </si>
  <si>
    <t>UNIDAD ADMINISTRATIVA ESPECIAL DE GESTION DE RESTITUCION DE TIERRAS DESPOJADAS, EN REPRESENTACIÓN DE AUGUSTO CESAR DE LEON VERGARA Y SU NUCLEO FAMILIAR</t>
  </si>
  <si>
    <t>47001312100420180004800</t>
  </si>
  <si>
    <t>UNIDAD ADMINISTRATIVA ESPECIAL DE GESTION DE RESTITUCION DE TIERRAS DESPOJADAS, EN REPRESENTACIÓN DE GEORDANO LARA CHARRIS</t>
  </si>
  <si>
    <t>47001312100420180004100</t>
  </si>
  <si>
    <t>UNIDAD ADMINISTRATIVA ESPECIAL DE GESTION DE RESTITUCION DE TIERRAS DESPOJADAS.</t>
  </si>
  <si>
    <t>47001312100420160001500 ANTERIOR 47001312100120180010500</t>
  </si>
  <si>
    <t xml:space="preserve">UNIDAD ADMINISTRATIVA ESPECIAL DE GESTION DE RESTITUCION DE TIERRAS DESPOJADAS, EN REPRESENTACIÓN DE WILMAN POLO DURÁN </t>
  </si>
  <si>
    <t>47001312100420180009600</t>
  </si>
  <si>
    <t>47001312100420180008900</t>
  </si>
  <si>
    <t>47001312100420190002800</t>
  </si>
  <si>
    <t>70001312100420160001800</t>
  </si>
  <si>
    <t>47001312100420180010100</t>
  </si>
  <si>
    <t>47001312100120190001800</t>
  </si>
  <si>
    <t>70001312100420160003000</t>
  </si>
  <si>
    <t>DISTRITO DE SANTA MARTA</t>
  </si>
  <si>
    <t>47-001-2333-000-2018-00124-00</t>
  </si>
  <si>
    <t>Heny Luz Angulo Fontalvo</t>
  </si>
  <si>
    <t xml:space="preserve">Nulidad y Restabecimiento del Derecho </t>
  </si>
  <si>
    <t>CONDENA DE PRIMERA INSTANCIA</t>
  </si>
  <si>
    <t>35,00% (MEDIA)</t>
  </si>
  <si>
    <t>28,25% (MEDIA)</t>
  </si>
  <si>
    <t>29,00% (MEDIA)</t>
  </si>
  <si>
    <t>35,75% (MEDIA)</t>
  </si>
  <si>
    <t>MONTO  DEL PROCESO</t>
  </si>
  <si>
    <t>50,00% (MEDIA)</t>
  </si>
  <si>
    <t>14.75% (BAJA)</t>
  </si>
  <si>
    <t>29,60% MEDIA</t>
  </si>
  <si>
    <t>Marlene Amaris Leon, Lucila de Jesus Martinez Amaris, Manuel Segundo Martinez y Ada Luz Martinez Amaris.</t>
  </si>
  <si>
    <t>43,25% (MEDIA)</t>
  </si>
  <si>
    <t>35% (MEDIA)</t>
  </si>
  <si>
    <t>OBSERVACIONES</t>
  </si>
  <si>
    <t>MEDIO (28,25%)</t>
  </si>
  <si>
    <t>Medio (35,75%)</t>
  </si>
  <si>
    <t>medio (50,00%)</t>
  </si>
  <si>
    <t>UT Cuencas del Río Aracataca</t>
  </si>
  <si>
    <t>Controversias Contractuales</t>
  </si>
  <si>
    <t>Medio (43,25%)</t>
  </si>
  <si>
    <t>Asociación de Organizaciones Comunitarias de la CGSM - ASOCOCIENAGA</t>
  </si>
  <si>
    <t>$9,942.504.856</t>
  </si>
  <si>
    <t>SE HIZO MODIFICACIÓN EN EL VALOR DE LAS PRETENSIONES ECONOMICAS TENIENDO EN CUENTA LA SUBSANACIÓN DE LA DEMANDA Y LA AUDIENCIA INICIAL.  (PIDEN DECLAREN RESPONSABLES POR PERJUICIOS MORALE SY MATERIALES-PERO SÓLO PIDE QUE CONDENE POR MORALES).</t>
  </si>
  <si>
    <t>APELACION DE SENTENCIA EN TRAMITE</t>
  </si>
  <si>
    <t>NO APLICA POR EXISTIR CONDENA DE PRIMERA INSTANCIA</t>
  </si>
  <si>
    <t xml:space="preserve">CONDENA DESFABORABLE DE SEGUNDA INSTANCIA </t>
  </si>
  <si>
    <t>EN EL MARCO DE LA EMERGENCIA POR COVID 19</t>
  </si>
  <si>
    <t>PROCESO EJECUTIVO</t>
  </si>
  <si>
    <t>MEDIO BAJO</t>
  </si>
  <si>
    <t>JOSE LUIS CANTILLO QUIROGA - CLAUDIA PATRICIA VINUEZA RIVERO</t>
  </si>
  <si>
    <t xml:space="preserve">PROCESOS JUDICIALES CON CALIFICACION DE RIESGO MEDIO Y BAJO </t>
  </si>
  <si>
    <t>CORTE: 30 DE JUNIO DE 2020</t>
  </si>
  <si>
    <t>PROCESOS JUDICIALES CON CALIFICACION DE RIESGO REMOTA JUNO 30 DE 2020</t>
  </si>
  <si>
    <t>30 DE JUNIO DE 2020</t>
  </si>
  <si>
    <t>$4.208.692.184</t>
  </si>
  <si>
    <t>35.75% (MEDIA)</t>
  </si>
  <si>
    <t>UNIVERSIDAD DE CARTAGENA</t>
  </si>
  <si>
    <t>ESTOS VALORES SE REGISTRAN EN 0 EN EKOGUI</t>
  </si>
  <si>
    <t>$285.649.308</t>
  </si>
  <si>
    <t>$845.797.768</t>
  </si>
  <si>
    <t>$3.242.770.495</t>
  </si>
  <si>
    <t>$440.052.994 (Existe sentencia de 1º instancia no ejecutoriada que fue parcialmente desfavorable pero no impuso condena economica, sino que decretó la nulidad de un acto administrativo-y somos apelantes únicos, así las cosas en ningún caso deberá existir condena economica.</t>
  </si>
  <si>
    <t>$188.972.671</t>
  </si>
  <si>
    <t>$2.210.705.282</t>
  </si>
  <si>
    <t>OMAIDA MARTINEZ MORENO Y OTROS</t>
  </si>
  <si>
    <t>$439.689.090</t>
  </si>
  <si>
    <t>Hernando Javier Piña Guerrero</t>
  </si>
  <si>
    <t>$655.796.695</t>
  </si>
  <si>
    <t>Nulidad</t>
  </si>
  <si>
    <t>Control de legalidad</t>
  </si>
  <si>
    <t>Resolucion 820 - CORPAMAG</t>
  </si>
  <si>
    <t>Resolución 814 - CORPAMAG</t>
  </si>
  <si>
    <t>MEDIO (42,50%)</t>
  </si>
  <si>
    <t>Medio (50%)</t>
  </si>
  <si>
    <t>11-001-0324-000-2008-00138-00</t>
  </si>
  <si>
    <t>Freddy Riquett de la Hoz</t>
  </si>
  <si>
    <t>Nulidad simple</t>
  </si>
  <si>
    <t>47-001-2333-000-2016-00049-00</t>
  </si>
  <si>
    <t>Nelson Javier de Lavalle Restrepo</t>
  </si>
  <si>
    <t>11-001-0325-000-2018-00329-00</t>
  </si>
  <si>
    <t>Victor Sánchez Cruz</t>
  </si>
  <si>
    <t>Yolanda Gámez Urueña</t>
  </si>
  <si>
    <r>
      <t>47-001-331-0505-</t>
    </r>
    <r>
      <rPr>
        <b/>
        <sz val="11"/>
        <color indexed="8"/>
        <rFont val="Calibri"/>
        <family val="2"/>
        <scheme val="minor"/>
      </rPr>
      <t>2007-00099</t>
    </r>
    <r>
      <rPr>
        <sz val="11"/>
        <color indexed="8"/>
        <rFont val="Calibri"/>
        <family val="2"/>
        <scheme val="minor"/>
      </rPr>
      <t>-00</t>
    </r>
  </si>
  <si>
    <t>Simple Nulidad</t>
  </si>
  <si>
    <t xml:space="preserve">ESTE PROCESO ESTA PARA PAGO y para ello ya se requirió a la Señora Angulo para que presente sus documentos.  Sin embargo, al momento de pagar,se le deberán descontar los valores de lo devengado por la señora HENNY LUZ ANGULO en el sector público y privado durante el tiempo establecido en la sentencia. </t>
  </si>
  <si>
    <t xml:space="preserve"> PROCESOS JUDICIALES CON CALIFICACION DE RIESGO ALTA A DICIEMBRE 30 DE 2020</t>
  </si>
  <si>
    <t>Hernan Parody Arias - 47-001-3333-006-2015-00033-00</t>
  </si>
  <si>
    <t>Este valor se debe actualizar tan pronto se produzca la sentencia de 2da Instancia. Tribunal Administrativo, despacho de la dra. Maria Victoria Quiñonez.</t>
  </si>
  <si>
    <t>Jairo Cueto Viana -47-001-31-05-002-2015-00027-00</t>
  </si>
  <si>
    <t>Este valor se debe actualizar tan pronto se produzca la sentencia de 2da Instancia. Sala Laboral, MP. Dr. Roberto Vicente Lafaurie Pacheco</t>
  </si>
  <si>
    <t>Karen Tatiana De León y Otros - 47-001-3333-004-2013-00130-00</t>
  </si>
  <si>
    <t>Juzgado (4º) Administrativo de Santa Marta / y la apelación de Auto en el Tribunal Administrativo del Magdalena.</t>
  </si>
  <si>
    <t>Esta sentencia se tuteló y se impugnó el fallo, pero en ninguno de los dos casos fue revocada la sentencia primigenía</t>
  </si>
  <si>
    <t>$417.320.124</t>
  </si>
  <si>
    <t>$425.705.040</t>
  </si>
  <si>
    <t>$360.971.115</t>
  </si>
  <si>
    <t>$24.481.688</t>
  </si>
  <si>
    <t>$488.534.784</t>
  </si>
  <si>
    <t>$1,310.343.133</t>
  </si>
  <si>
    <t>$2.043.138.706</t>
  </si>
  <si>
    <t>$706.633.392</t>
  </si>
  <si>
    <t>$1,186.571.226</t>
  </si>
  <si>
    <t>$1,906.194.973</t>
  </si>
  <si>
    <t>$1,567.843.350</t>
  </si>
  <si>
    <t>$1,290.065.939</t>
  </si>
  <si>
    <t>$1,203.219.601</t>
  </si>
  <si>
    <t>$21.211.828.406</t>
  </si>
  <si>
    <t>ALFONSO RAFAEL ESCOBAR NIEVES</t>
  </si>
  <si>
    <t>MEDIA (%43.25).</t>
  </si>
  <si>
    <t>$27.452.665.139</t>
  </si>
  <si>
    <t>$411.471.572</t>
  </si>
  <si>
    <t>$783.243.403</t>
  </si>
  <si>
    <t>$5.843.221.388</t>
  </si>
  <si>
    <t>$97.900.125.206 - ORDEN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</si>
</sst>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8" formatCode="&quot;$&quot;#,##0.00;[Red]\-&quot;$&quot;#,##0.00"/>
    <numFmt numFmtId="41" formatCode="_-* #,##0_-;\-* #,##0_-;_-* &quot;-&quot;_-;_-@_-"/>
    <numFmt numFmtId="44" formatCode="_-&quot;$&quot;* #,##0.00_-;\-&quot;$&quot;* #,##0.00_-;_-&quot;$&quot;* &quot;-&quot;??_-;_-@_-"/>
    <numFmt numFmtId="43" formatCode="_-* #,##0.00_-;\-* #,##0.00_-;_-* &quot;-&quot;??_-;_-@_-"/>
    <numFmt numFmtId="164" formatCode="_(&quot;$&quot;\ * #,##0.00_);_(&quot;$&quot;\ * \(#,##0.00\);_(&quot;$&quot;\ * &quot;-&quot;??_);_(@_)"/>
    <numFmt numFmtId="165" formatCode="&quot;$&quot;\ #,##0.00_);[Red]\(&quot;$&quot;\ #,##0.00\)"/>
    <numFmt numFmtId="166" formatCode="&quot;$&quot;\ #,##0_);[Red]\(&quot;$&quot;\ #,##0\)"/>
    <numFmt numFmtId="167" formatCode="_-* #,##0.00\ _€_-;\-* #,##0.00\ _€_-;_-* &quot;-&quot;??\ _€_-;_-@_-"/>
    <numFmt numFmtId="169" formatCode="_(* #,##0_);_(* \(#,##0\);_(* &quot;-&quot;??_);_(@_)"/>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1"/>
      <color theme="1"/>
      <name val="Arial"/>
      <family val="2"/>
    </font>
    <font>
      <sz val="11"/>
      <color theme="1"/>
      <name val="Arial"/>
      <family val="2"/>
    </font>
    <font>
      <sz val="10"/>
      <color theme="1"/>
      <name val="Arial"/>
      <family val="2"/>
    </font>
    <font>
      <sz val="11"/>
      <color rgb="FF000000"/>
      <name val="Arial"/>
      <family val="2"/>
    </font>
    <font>
      <b/>
      <sz val="9"/>
      <color theme="1"/>
      <name val="Arial"/>
      <family val="2"/>
    </font>
    <font>
      <sz val="9"/>
      <color theme="1"/>
      <name val="Arial"/>
      <family val="2"/>
    </font>
    <font>
      <sz val="10"/>
      <color rgb="FF000000"/>
      <name val="Arial"/>
      <family val="2"/>
    </font>
    <font>
      <b/>
      <sz val="10"/>
      <color theme="1"/>
      <name val="Arial"/>
      <family val="2"/>
    </font>
    <font>
      <sz val="11"/>
      <name val="Arial"/>
      <family val="2"/>
    </font>
    <font>
      <sz val="10"/>
      <name val="Arial"/>
      <family val="2"/>
    </font>
    <font>
      <sz val="9"/>
      <color rgb="FF000000"/>
      <name val="Calibri"/>
      <family val="2"/>
      <scheme val="minor"/>
    </font>
    <font>
      <b/>
      <sz val="9"/>
      <color indexed="8"/>
      <name val="Calibri"/>
      <family val="2"/>
    </font>
    <font>
      <sz val="9"/>
      <color indexed="8"/>
      <name val="Calibri"/>
      <family val="2"/>
    </font>
    <font>
      <sz val="9"/>
      <name val="Arial"/>
      <family val="2"/>
    </font>
    <font>
      <sz val="9"/>
      <color theme="1"/>
      <name val="Calibri"/>
      <family val="2"/>
      <scheme val="minor"/>
    </font>
    <font>
      <sz val="11"/>
      <color theme="1"/>
      <name val="Calibri"/>
      <family val="2"/>
    </font>
    <font>
      <sz val="11"/>
      <color rgb="FFFF0000"/>
      <name val="Arial"/>
      <family val="2"/>
    </font>
    <font>
      <b/>
      <sz val="11"/>
      <color indexed="8"/>
      <name val="Calibri"/>
      <family val="2"/>
      <scheme val="minor"/>
    </font>
    <font>
      <sz val="11"/>
      <color indexed="8"/>
      <name val="Calibri"/>
      <family val="2"/>
      <scheme val="minor"/>
    </font>
    <font>
      <sz val="10"/>
      <color theme="1"/>
      <name val="Calibri"/>
      <family val="2"/>
      <scheme val="minor"/>
    </font>
    <font>
      <sz val="12"/>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5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0" fontId="28" fillId="0" borderId="0"/>
    <xf numFmtId="0" fontId="1" fillId="0" borderId="0" applyFont="0" applyFill="0" applyBorder="0" applyAlignment="0" applyProtection="0"/>
    <xf numFmtId="9" fontId="28"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4" fillId="0" borderId="0"/>
    <xf numFmtId="0" fontId="34" fillId="0" borderId="0"/>
    <xf numFmtId="44" fontId="1" fillId="0" borderId="0" applyFont="0" applyFill="0" applyBorder="0" applyAlignment="0" applyProtection="0"/>
  </cellStyleXfs>
  <cellXfs count="171">
    <xf numFmtId="0" fontId="0" fillId="0" borderId="0" xfId="0"/>
    <xf numFmtId="0" fontId="0" fillId="33" borderId="10" xfId="0" applyFill="1" applyBorder="1" applyAlignment="1">
      <alignment wrapText="1"/>
    </xf>
    <xf numFmtId="0" fontId="16" fillId="34" borderId="0" xfId="0" applyFont="1" applyFill="1"/>
    <xf numFmtId="0" fontId="0" fillId="34" borderId="0" xfId="0" applyFill="1"/>
    <xf numFmtId="0" fontId="20" fillId="0" borderId="0" xfId="0" applyFont="1"/>
    <xf numFmtId="0" fontId="18" fillId="0" borderId="0" xfId="0" applyFont="1"/>
    <xf numFmtId="0" fontId="0" fillId="0" borderId="0" xfId="0" applyAlignment="1">
      <alignment horizontal="left"/>
    </xf>
    <xf numFmtId="0" fontId="20" fillId="0" borderId="10" xfId="0" applyFont="1" applyBorder="1" applyAlignment="1">
      <alignment horizontal="left" vertical="center" wrapText="1"/>
    </xf>
    <xf numFmtId="0" fontId="24" fillId="0" borderId="0" xfId="0" applyFont="1"/>
    <xf numFmtId="0" fontId="24" fillId="0" borderId="0" xfId="0" applyFont="1" applyAlignment="1">
      <alignment horizontal="left"/>
    </xf>
    <xf numFmtId="0" fontId="24" fillId="0" borderId="0" xfId="0" applyFont="1" applyBorder="1"/>
    <xf numFmtId="43" fontId="24" fillId="0" borderId="0" xfId="1" applyFont="1" applyAlignment="1"/>
    <xf numFmtId="0" fontId="0" fillId="33" borderId="11" xfId="0" applyFill="1" applyBorder="1" applyAlignment="1">
      <alignment horizontal="left" vertical="center" wrapText="1"/>
    </xf>
    <xf numFmtId="0" fontId="0" fillId="0" borderId="0" xfId="0" applyAlignment="1">
      <alignment vertical="center"/>
    </xf>
    <xf numFmtId="0" fontId="21" fillId="35" borderId="10" xfId="0" applyFont="1" applyFill="1" applyBorder="1" applyAlignment="1">
      <alignment vertical="center"/>
    </xf>
    <xf numFmtId="1" fontId="26" fillId="35" borderId="10" xfId="0" applyNumberFormat="1" applyFont="1" applyFill="1" applyBorder="1" applyAlignment="1">
      <alignment vertical="center"/>
    </xf>
    <xf numFmtId="1" fontId="26" fillId="35" borderId="10" xfId="0" applyNumberFormat="1" applyFont="1" applyFill="1" applyBorder="1" applyAlignment="1">
      <alignment horizontal="center" vertical="center" wrapText="1"/>
    </xf>
    <xf numFmtId="0" fontId="26" fillId="35" borderId="10" xfId="0" applyFont="1" applyFill="1" applyBorder="1" applyAlignment="1">
      <alignment vertical="center"/>
    </xf>
    <xf numFmtId="0" fontId="19" fillId="36" borderId="10" xfId="0" applyFont="1" applyFill="1" applyBorder="1"/>
    <xf numFmtId="0" fontId="24" fillId="34" borderId="0" xfId="0" applyFont="1" applyFill="1"/>
    <xf numFmtId="0" fontId="20" fillId="0" borderId="10" xfId="0" applyFont="1" applyBorder="1" applyAlignment="1">
      <alignment horizontal="center" vertical="center"/>
    </xf>
    <xf numFmtId="0" fontId="20" fillId="0" borderId="10" xfId="0" applyFont="1" applyBorder="1" applyAlignment="1">
      <alignment horizontal="center" vertical="center" wrapText="1"/>
    </xf>
    <xf numFmtId="0" fontId="27" fillId="0" borderId="10" xfId="0" applyFont="1" applyBorder="1" applyAlignment="1">
      <alignment horizontal="center" vertical="center"/>
    </xf>
    <xf numFmtId="0" fontId="20" fillId="34" borderId="10" xfId="0" applyFont="1" applyFill="1" applyBorder="1" applyAlignment="1">
      <alignment horizontal="left" vertical="center" wrapText="1"/>
    </xf>
    <xf numFmtId="0" fontId="24" fillId="0" borderId="0" xfId="0" applyFont="1" applyFill="1"/>
    <xf numFmtId="0" fontId="24" fillId="0" borderId="0" xfId="0" applyFont="1" applyFill="1" applyBorder="1"/>
    <xf numFmtId="0" fontId="24" fillId="0" borderId="0" xfId="0" applyFont="1" applyAlignment="1"/>
    <xf numFmtId="166" fontId="20" fillId="0" borderId="10" xfId="0" applyNumberFormat="1" applyFont="1" applyBorder="1" applyAlignment="1">
      <alignment horizontal="left" vertical="center" wrapText="1"/>
    </xf>
    <xf numFmtId="165" fontId="20" fillId="0" borderId="10" xfId="0" applyNumberFormat="1" applyFont="1" applyBorder="1" applyAlignment="1">
      <alignment horizontal="left" vertical="center" wrapText="1"/>
    </xf>
    <xf numFmtId="0" fontId="24" fillId="0" borderId="10" xfId="0" applyFont="1" applyBorder="1" applyAlignment="1">
      <alignment horizontal="left" vertical="center" wrapText="1"/>
    </xf>
    <xf numFmtId="0" fontId="24" fillId="0" borderId="10" xfId="0" applyFont="1" applyBorder="1" applyAlignment="1">
      <alignment horizontal="left"/>
    </xf>
    <xf numFmtId="0" fontId="29" fillId="0" borderId="10" xfId="0" applyFont="1" applyBorder="1" applyAlignment="1">
      <alignment vertical="center"/>
    </xf>
    <xf numFmtId="0" fontId="24" fillId="34" borderId="10" xfId="0" applyFont="1" applyFill="1" applyBorder="1" applyAlignment="1">
      <alignment horizontal="left" vertical="center" wrapText="1"/>
    </xf>
    <xf numFmtId="0" fontId="29" fillId="34" borderId="10" xfId="0" applyFont="1" applyFill="1" applyBorder="1" applyAlignment="1">
      <alignment vertical="center" wrapText="1"/>
    </xf>
    <xf numFmtId="0" fontId="24" fillId="0" borderId="10" xfId="0" applyFont="1" applyBorder="1" applyAlignment="1">
      <alignment horizontal="center" vertical="center" wrapText="1"/>
    </xf>
    <xf numFmtId="0" fontId="24" fillId="34" borderId="10" xfId="0" applyFont="1" applyFill="1" applyBorder="1" applyAlignment="1">
      <alignment horizontal="center" vertical="center" wrapText="1"/>
    </xf>
    <xf numFmtId="0" fontId="24" fillId="34" borderId="10" xfId="0" applyFont="1" applyFill="1" applyBorder="1" applyAlignment="1">
      <alignment horizontal="left"/>
    </xf>
    <xf numFmtId="0" fontId="24" fillId="0" borderId="10" xfId="0" applyFont="1" applyBorder="1" applyAlignment="1">
      <alignment wrapText="1"/>
    </xf>
    <xf numFmtId="0" fontId="32" fillId="0" borderId="10" xfId="0" applyFont="1" applyBorder="1" applyAlignment="1">
      <alignment wrapText="1"/>
    </xf>
    <xf numFmtId="0" fontId="24" fillId="0" borderId="10" xfId="0" applyFont="1" applyBorder="1" applyAlignment="1">
      <alignment vertical="center" wrapText="1"/>
    </xf>
    <xf numFmtId="0" fontId="32" fillId="0" borderId="10" xfId="0" applyFont="1" applyBorder="1" applyAlignment="1">
      <alignment vertical="center" wrapText="1"/>
    </xf>
    <xf numFmtId="0" fontId="33" fillId="0" borderId="10" xfId="0" applyFont="1" applyBorder="1" applyAlignment="1">
      <alignment wrapText="1"/>
    </xf>
    <xf numFmtId="11" fontId="33" fillId="0" borderId="10" xfId="0" applyNumberFormat="1" applyFont="1" applyBorder="1" applyAlignment="1">
      <alignment wrapText="1"/>
    </xf>
    <xf numFmtId="11" fontId="33" fillId="0" borderId="10" xfId="0" quotePrefix="1" applyNumberFormat="1" applyFont="1" applyBorder="1" applyAlignment="1">
      <alignment wrapText="1"/>
    </xf>
    <xf numFmtId="0" fontId="33" fillId="0" borderId="10" xfId="0" applyFont="1" applyBorder="1" applyAlignment="1"/>
    <xf numFmtId="0" fontId="33" fillId="0" borderId="10" xfId="0" applyFont="1" applyBorder="1"/>
    <xf numFmtId="0" fontId="24" fillId="0" borderId="10" xfId="0" quotePrefix="1" applyFont="1" applyBorder="1" applyAlignment="1">
      <alignment horizontal="left" vertical="center" wrapText="1"/>
    </xf>
    <xf numFmtId="49" fontId="24" fillId="0" borderId="10" xfId="0" applyNumberFormat="1" applyFont="1" applyBorder="1" applyAlignment="1">
      <alignment horizontal="center" vertical="center" wrapText="1"/>
    </xf>
    <xf numFmtId="0" fontId="24" fillId="0" borderId="10" xfId="0" quotePrefix="1"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0" xfId="0" applyFont="1" applyFill="1" applyBorder="1" applyAlignment="1">
      <alignment horizontal="left"/>
    </xf>
    <xf numFmtId="0" fontId="24" fillId="37" borderId="0" xfId="0" applyFont="1" applyFill="1"/>
    <xf numFmtId="0" fontId="25" fillId="34" borderId="10" xfId="0" applyFont="1" applyFill="1" applyBorder="1" applyAlignment="1">
      <alignment vertical="center" wrapText="1"/>
    </xf>
    <xf numFmtId="0" fontId="20" fillId="34" borderId="10" xfId="0" applyFont="1" applyFill="1" applyBorder="1" applyAlignment="1">
      <alignment horizontal="center" vertical="center" wrapText="1"/>
    </xf>
    <xf numFmtId="0" fontId="20" fillId="34" borderId="0" xfId="0" applyFont="1" applyFill="1" applyBorder="1" applyAlignment="1">
      <alignment horizontal="left" vertical="center" wrapText="1"/>
    </xf>
    <xf numFmtId="0" fontId="21" fillId="0" borderId="10" xfId="0" applyFont="1" applyBorder="1" applyAlignment="1">
      <alignment horizontal="left" vertical="center" wrapText="1"/>
    </xf>
    <xf numFmtId="0" fontId="27" fillId="34" borderId="10" xfId="0" applyFont="1" applyFill="1" applyBorder="1" applyAlignment="1">
      <alignment horizontal="center" vertical="center" wrapText="1"/>
    </xf>
    <xf numFmtId="0" fontId="27" fillId="34" borderId="10" xfId="0" applyFont="1" applyFill="1" applyBorder="1" applyAlignment="1">
      <alignment horizontal="center" wrapText="1"/>
    </xf>
    <xf numFmtId="0" fontId="22" fillId="34" borderId="10" xfId="0" applyFont="1" applyFill="1" applyBorder="1" applyAlignment="1">
      <alignment horizontal="center" vertical="center" wrapText="1"/>
    </xf>
    <xf numFmtId="0" fontId="0" fillId="0" borderId="10" xfId="0" applyBorder="1" applyAlignment="1">
      <alignment horizontal="center" vertical="center"/>
    </xf>
    <xf numFmtId="0" fontId="21" fillId="0" borderId="10" xfId="0" applyFont="1" applyBorder="1" applyAlignment="1">
      <alignment horizontal="left"/>
    </xf>
    <xf numFmtId="49" fontId="33" fillId="0" borderId="10" xfId="0" applyNumberFormat="1" applyFont="1" applyBorder="1" applyAlignment="1">
      <alignment horizontal="center" vertical="center" wrapText="1"/>
    </xf>
    <xf numFmtId="0" fontId="21" fillId="0" borderId="0" xfId="0" applyFont="1"/>
    <xf numFmtId="0" fontId="20" fillId="0" borderId="0" xfId="0" applyFont="1" applyAlignment="1">
      <alignment horizontal="left"/>
    </xf>
    <xf numFmtId="0" fontId="20" fillId="34" borderId="0" xfId="0" applyFont="1" applyFill="1"/>
    <xf numFmtId="0" fontId="35" fillId="34" borderId="0" xfId="0" applyFont="1" applyFill="1"/>
    <xf numFmtId="0" fontId="19" fillId="37" borderId="12" xfId="0" applyFont="1" applyFill="1" applyBorder="1" applyAlignment="1">
      <alignment horizontal="center" vertical="center"/>
    </xf>
    <xf numFmtId="1" fontId="19" fillId="37" borderId="13" xfId="0" applyNumberFormat="1" applyFont="1" applyFill="1" applyBorder="1" applyAlignment="1">
      <alignment vertical="center"/>
    </xf>
    <xf numFmtId="1" fontId="19" fillId="37" borderId="13" xfId="0" applyNumberFormat="1" applyFont="1" applyFill="1" applyBorder="1" applyAlignment="1">
      <alignment horizontal="center" vertical="center"/>
    </xf>
    <xf numFmtId="0" fontId="19" fillId="37" borderId="14" xfId="0" applyFont="1" applyFill="1" applyBorder="1" applyAlignment="1">
      <alignment horizontal="center" vertical="center" wrapText="1"/>
    </xf>
    <xf numFmtId="1" fontId="19" fillId="37" borderId="13" xfId="0" applyNumberFormat="1" applyFont="1" applyFill="1" applyBorder="1" applyAlignment="1">
      <alignment horizontal="left" vertical="center" wrapText="1"/>
    </xf>
    <xf numFmtId="6" fontId="20" fillId="0" borderId="10" xfId="0" applyNumberFormat="1" applyFont="1" applyBorder="1" applyAlignment="1">
      <alignment horizontal="left" vertical="center" wrapText="1"/>
    </xf>
    <xf numFmtId="44" fontId="20" fillId="34" borderId="0" xfId="53" applyFont="1" applyFill="1" applyBorder="1" applyAlignment="1">
      <alignment horizontal="right" vertical="center"/>
    </xf>
    <xf numFmtId="0" fontId="23" fillId="0" borderId="0" xfId="0" applyFont="1" applyAlignment="1">
      <alignment horizontal="left"/>
    </xf>
    <xf numFmtId="0" fontId="20" fillId="38" borderId="10" xfId="0" applyFont="1" applyFill="1" applyBorder="1" applyAlignment="1">
      <alignment horizontal="center" vertical="center"/>
    </xf>
    <xf numFmtId="0" fontId="20" fillId="38" borderId="10" xfId="0" applyFont="1" applyFill="1" applyBorder="1" applyAlignment="1">
      <alignment wrapText="1"/>
    </xf>
    <xf numFmtId="0" fontId="20" fillId="38" borderId="0" xfId="0" applyFont="1" applyFill="1"/>
    <xf numFmtId="0" fontId="27" fillId="38" borderId="10" xfId="0" applyFont="1" applyFill="1" applyBorder="1" applyAlignment="1">
      <alignment horizontal="center" vertical="center"/>
    </xf>
    <xf numFmtId="0" fontId="27" fillId="38" borderId="10" xfId="0" applyFont="1" applyFill="1" applyBorder="1" applyAlignment="1">
      <alignment horizontal="left" vertical="top"/>
    </xf>
    <xf numFmtId="0" fontId="27" fillId="38" borderId="10" xfId="0" applyFont="1" applyFill="1" applyBorder="1" applyAlignment="1">
      <alignment wrapText="1"/>
    </xf>
    <xf numFmtId="0" fontId="20" fillId="38" borderId="10" xfId="0" applyFont="1" applyFill="1" applyBorder="1"/>
    <xf numFmtId="0" fontId="27" fillId="38" borderId="10" xfId="0" applyFont="1" applyFill="1" applyBorder="1"/>
    <xf numFmtId="9" fontId="20" fillId="38" borderId="10" xfId="0" applyNumberFormat="1" applyFont="1" applyFill="1" applyBorder="1" applyAlignment="1">
      <alignment wrapText="1"/>
    </xf>
    <xf numFmtId="0" fontId="27" fillId="38" borderId="10" xfId="0" applyFont="1" applyFill="1" applyBorder="1" applyAlignment="1">
      <alignment horizontal="left" vertical="center"/>
    </xf>
    <xf numFmtId="0" fontId="27" fillId="38" borderId="10" xfId="0" applyFont="1" applyFill="1" applyBorder="1" applyAlignment="1">
      <alignment vertical="center" wrapText="1"/>
    </xf>
    <xf numFmtId="6" fontId="27" fillId="38" borderId="10" xfId="53" applyNumberFormat="1" applyFont="1" applyFill="1" applyBorder="1" applyAlignment="1" applyProtection="1">
      <alignment horizontal="left" vertical="center"/>
      <protection hidden="1"/>
    </xf>
    <xf numFmtId="0" fontId="24" fillId="34" borderId="10" xfId="0" applyFont="1" applyFill="1" applyBorder="1" applyAlignment="1">
      <alignment wrapText="1"/>
    </xf>
    <xf numFmtId="0" fontId="24" fillId="38" borderId="10" xfId="0" applyFont="1" applyFill="1" applyBorder="1" applyAlignment="1">
      <alignment wrapText="1"/>
    </xf>
    <xf numFmtId="0" fontId="0" fillId="0" borderId="0" xfId="0" applyBorder="1" applyAlignment="1">
      <alignment horizontal="center" vertical="center"/>
    </xf>
    <xf numFmtId="0" fontId="33" fillId="0" borderId="10" xfId="0" applyFont="1" applyBorder="1" applyAlignment="1">
      <alignment horizontal="center" vertical="center" wrapText="1"/>
    </xf>
    <xf numFmtId="49" fontId="33" fillId="0" borderId="10" xfId="0" applyNumberFormat="1" applyFont="1" applyBorder="1" applyAlignment="1">
      <alignment horizontal="center" vertical="center"/>
    </xf>
    <xf numFmtId="49" fontId="33" fillId="0" borderId="10" xfId="0" applyNumberFormat="1" applyFont="1" applyBorder="1" applyAlignment="1">
      <alignment wrapText="1"/>
    </xf>
    <xf numFmtId="49" fontId="33" fillId="0" borderId="10" xfId="0" applyNumberFormat="1" applyFont="1" applyBorder="1" applyAlignment="1">
      <alignment vertical="center" wrapText="1"/>
    </xf>
    <xf numFmtId="0" fontId="0" fillId="0" borderId="10" xfId="0" applyBorder="1"/>
    <xf numFmtId="0" fontId="0" fillId="0" borderId="10" xfId="0" applyBorder="1" applyAlignment="1">
      <alignment wrapText="1"/>
    </xf>
    <xf numFmtId="49" fontId="33" fillId="0" borderId="10" xfId="0" applyNumberFormat="1" applyFont="1" applyFill="1" applyBorder="1" applyAlignment="1">
      <alignment horizontal="center" vertical="center" wrapText="1"/>
    </xf>
    <xf numFmtId="0" fontId="33" fillId="0" borderId="10" xfId="0" applyFont="1" applyBorder="1" applyAlignment="1">
      <alignment horizontal="left" vertical="center"/>
    </xf>
    <xf numFmtId="0" fontId="20" fillId="38" borderId="10" xfId="0" applyFont="1" applyFill="1" applyBorder="1" applyAlignment="1">
      <alignment horizontal="center"/>
    </xf>
    <xf numFmtId="0" fontId="18" fillId="38" borderId="10" xfId="0" applyFont="1" applyFill="1" applyBorder="1" applyAlignment="1">
      <alignment horizontal="center" vertical="center" wrapText="1"/>
    </xf>
    <xf numFmtId="0" fontId="20" fillId="38" borderId="10" xfId="0" applyFont="1" applyFill="1" applyBorder="1" applyAlignment="1">
      <alignment horizontal="center" vertical="center" wrapText="1"/>
    </xf>
    <xf numFmtId="0" fontId="27" fillId="38" borderId="10" xfId="0" applyFont="1" applyFill="1" applyBorder="1" applyAlignment="1">
      <alignment vertical="top" wrapText="1"/>
    </xf>
    <xf numFmtId="0" fontId="20" fillId="0" borderId="15" xfId="0" applyFont="1" applyBorder="1" applyAlignment="1">
      <alignment horizontal="left" vertical="center" wrapText="1"/>
    </xf>
    <xf numFmtId="166" fontId="20" fillId="0" borderId="15" xfId="0" applyNumberFormat="1" applyFont="1" applyBorder="1" applyAlignment="1">
      <alignment horizontal="left" vertical="center" wrapText="1"/>
    </xf>
    <xf numFmtId="8" fontId="20" fillId="0" borderId="10" xfId="0" applyNumberFormat="1" applyFont="1" applyBorder="1" applyAlignment="1">
      <alignment horizontal="left"/>
    </xf>
    <xf numFmtId="6" fontId="18" fillId="36" borderId="10" xfId="0" applyNumberFormat="1" applyFont="1" applyFill="1" applyBorder="1" applyAlignment="1">
      <alignment horizontal="left" vertical="center" wrapText="1"/>
    </xf>
    <xf numFmtId="9" fontId="20" fillId="38" borderId="10" xfId="0" applyNumberFormat="1" applyFont="1" applyFill="1" applyBorder="1" applyAlignment="1">
      <alignment horizontal="center" vertical="center" wrapText="1"/>
    </xf>
    <xf numFmtId="10" fontId="27" fillId="38" borderId="10" xfId="44" applyNumberFormat="1" applyFont="1" applyFill="1" applyBorder="1" applyAlignment="1" applyProtection="1">
      <alignment horizontal="center" vertical="center"/>
      <protection hidden="1"/>
    </xf>
    <xf numFmtId="0" fontId="18" fillId="36" borderId="10" xfId="0" applyFont="1" applyFill="1" applyBorder="1" applyAlignment="1">
      <alignment horizontal="center" vertical="center" wrapText="1"/>
    </xf>
    <xf numFmtId="0" fontId="20" fillId="38" borderId="0" xfId="0" applyFont="1" applyFill="1" applyAlignment="1">
      <alignment horizontal="left"/>
    </xf>
    <xf numFmtId="0" fontId="18" fillId="38" borderId="10" xfId="0" applyFont="1" applyFill="1" applyBorder="1" applyAlignment="1">
      <alignment horizontal="left" vertical="center" wrapText="1"/>
    </xf>
    <xf numFmtId="0" fontId="27" fillId="38" borderId="10" xfId="0" applyFont="1" applyFill="1" applyBorder="1" applyAlignment="1">
      <alignment horizontal="center" vertical="center" wrapText="1"/>
    </xf>
    <xf numFmtId="0" fontId="20" fillId="38" borderId="10" xfId="0" applyFont="1" applyFill="1" applyBorder="1" applyAlignment="1"/>
    <xf numFmtId="0" fontId="20" fillId="38" borderId="10" xfId="0" applyFont="1" applyFill="1" applyBorder="1" applyAlignment="1">
      <alignment horizontal="left"/>
    </xf>
    <xf numFmtId="6" fontId="20" fillId="38" borderId="10" xfId="0" applyNumberFormat="1" applyFont="1" applyFill="1" applyBorder="1" applyAlignment="1">
      <alignment horizontal="left"/>
    </xf>
    <xf numFmtId="43" fontId="20" fillId="38" borderId="10" xfId="1" applyFont="1" applyFill="1" applyBorder="1" applyAlignment="1">
      <alignment horizontal="center"/>
    </xf>
    <xf numFmtId="3" fontId="20" fillId="34" borderId="0" xfId="0" applyNumberFormat="1" applyFont="1" applyFill="1" applyBorder="1" applyAlignment="1">
      <alignment horizontal="left" vertical="center" wrapText="1"/>
    </xf>
    <xf numFmtId="166" fontId="20" fillId="34" borderId="0" xfId="0" applyNumberFormat="1" applyFont="1" applyFill="1" applyBorder="1" applyAlignment="1">
      <alignment horizontal="left" vertical="center" wrapText="1"/>
    </xf>
    <xf numFmtId="0" fontId="0" fillId="0" borderId="0" xfId="0" applyFont="1"/>
    <xf numFmtId="0" fontId="0" fillId="0" borderId="10" xfId="0" applyFont="1" applyBorder="1" applyAlignment="1">
      <alignment horizontal="left" vertical="center" wrapText="1"/>
    </xf>
    <xf numFmtId="0" fontId="0" fillId="0" borderId="10" xfId="0" applyFont="1" applyBorder="1" applyAlignment="1">
      <alignment horizontal="center" vertical="center" wrapText="1"/>
    </xf>
    <xf numFmtId="0" fontId="0" fillId="0" borderId="10" xfId="0" applyFont="1" applyFill="1" applyBorder="1" applyAlignment="1">
      <alignment horizontal="left" vertical="center"/>
    </xf>
    <xf numFmtId="0" fontId="0" fillId="36" borderId="10" xfId="0" applyFont="1" applyFill="1" applyBorder="1" applyAlignment="1">
      <alignment horizontal="left" vertical="center" wrapText="1"/>
    </xf>
    <xf numFmtId="0" fontId="24" fillId="34" borderId="10" xfId="0" quotePrefix="1" applyFont="1" applyFill="1" applyBorder="1" applyAlignment="1">
      <alignment horizontal="left" vertical="center" wrapText="1"/>
    </xf>
    <xf numFmtId="0" fontId="33" fillId="34" borderId="10" xfId="0" applyFont="1" applyFill="1" applyBorder="1" applyAlignment="1">
      <alignment horizontal="left"/>
    </xf>
    <xf numFmtId="166" fontId="20" fillId="0" borderId="0" xfId="0" applyNumberFormat="1" applyFont="1" applyBorder="1" applyAlignment="1">
      <alignment horizontal="left" vertical="center" wrapText="1"/>
    </xf>
    <xf numFmtId="0" fontId="38" fillId="0" borderId="0" xfId="0" applyFont="1"/>
    <xf numFmtId="0" fontId="26" fillId="0" borderId="0" xfId="0" applyFont="1"/>
    <xf numFmtId="0" fontId="21" fillId="0" borderId="0" xfId="0" applyFont="1" applyAlignment="1">
      <alignment horizontal="left"/>
    </xf>
    <xf numFmtId="0" fontId="26" fillId="37" borderId="10" xfId="0" applyFont="1" applyFill="1" applyBorder="1" applyAlignment="1">
      <alignment vertical="top"/>
    </xf>
    <xf numFmtId="1" fontId="26" fillId="37" borderId="10" xfId="0" applyNumberFormat="1" applyFont="1" applyFill="1" applyBorder="1" applyAlignment="1">
      <alignment vertical="top"/>
    </xf>
    <xf numFmtId="0" fontId="26" fillId="37" borderId="10" xfId="0" applyFont="1" applyFill="1" applyBorder="1" applyAlignment="1">
      <alignment vertical="top" wrapText="1"/>
    </xf>
    <xf numFmtId="43" fontId="26" fillId="37" borderId="10" xfId="1" applyFont="1" applyFill="1" applyBorder="1" applyAlignment="1">
      <alignment horizontal="center" vertical="top" wrapText="1"/>
    </xf>
    <xf numFmtId="0" fontId="21" fillId="0" borderId="10" xfId="0" applyFont="1" applyBorder="1" applyAlignment="1">
      <alignment vertical="center"/>
    </xf>
    <xf numFmtId="0" fontId="21" fillId="34" borderId="10" xfId="0" applyFont="1" applyFill="1" applyBorder="1" applyAlignment="1">
      <alignment horizontal="left" vertical="center" wrapText="1"/>
    </xf>
    <xf numFmtId="166" fontId="21" fillId="0" borderId="10" xfId="0" applyNumberFormat="1" applyFont="1" applyBorder="1" applyAlignment="1">
      <alignment horizontal="left" vertical="center" wrapText="1"/>
    </xf>
    <xf numFmtId="0" fontId="21" fillId="0" borderId="10" xfId="0" applyFont="1" applyBorder="1" applyAlignment="1">
      <alignment vertical="center" wrapText="1"/>
    </xf>
    <xf numFmtId="166" fontId="21" fillId="0" borderId="0" xfId="0" applyNumberFormat="1" applyFont="1" applyBorder="1" applyAlignment="1">
      <alignment horizontal="left" vertical="center" wrapText="1"/>
    </xf>
    <xf numFmtId="0" fontId="21" fillId="0" borderId="10" xfId="0" applyFont="1" applyBorder="1"/>
    <xf numFmtId="0" fontId="21" fillId="34" borderId="10" xfId="0" applyFont="1" applyFill="1" applyBorder="1" applyAlignment="1">
      <alignment wrapText="1"/>
    </xf>
    <xf numFmtId="0" fontId="21" fillId="34" borderId="10" xfId="0" applyFont="1" applyFill="1" applyBorder="1" applyAlignment="1">
      <alignment horizontal="center" vertical="center" wrapText="1"/>
    </xf>
    <xf numFmtId="6" fontId="21" fillId="0" borderId="10" xfId="1" applyNumberFormat="1" applyFont="1" applyBorder="1" applyAlignment="1">
      <alignment horizontal="left" vertical="center" wrapText="1"/>
    </xf>
    <xf numFmtId="0" fontId="21" fillId="0" borderId="10" xfId="0" applyFont="1" applyFill="1" applyBorder="1" applyAlignment="1">
      <alignment vertical="center"/>
    </xf>
    <xf numFmtId="0" fontId="21" fillId="34" borderId="10" xfId="0" applyFont="1" applyFill="1" applyBorder="1" applyAlignment="1">
      <alignment vertical="center"/>
    </xf>
    <xf numFmtId="0" fontId="21" fillId="34" borderId="10" xfId="0" applyFont="1" applyFill="1" applyBorder="1" applyAlignment="1">
      <alignment vertical="center" wrapText="1"/>
    </xf>
    <xf numFmtId="164" fontId="21" fillId="34" borderId="10" xfId="43" applyFont="1" applyFill="1" applyBorder="1" applyAlignment="1">
      <alignment horizontal="left" vertical="center" wrapText="1"/>
    </xf>
    <xf numFmtId="0" fontId="25" fillId="33" borderId="10" xfId="0" applyFont="1" applyFill="1" applyBorder="1" applyAlignment="1">
      <alignment wrapText="1"/>
    </xf>
    <xf numFmtId="0" fontId="21" fillId="34" borderId="10" xfId="0" applyFont="1" applyFill="1" applyBorder="1"/>
    <xf numFmtId="44" fontId="21" fillId="34" borderId="10" xfId="53" applyFont="1" applyFill="1" applyBorder="1" applyAlignment="1">
      <alignment horizontal="left" vertical="center"/>
    </xf>
    <xf numFmtId="0" fontId="20" fillId="33" borderId="10" xfId="0" applyFont="1" applyFill="1" applyBorder="1" applyAlignment="1">
      <alignment horizontal="center" vertical="center"/>
    </xf>
    <xf numFmtId="0" fontId="20" fillId="33" borderId="10" xfId="0" applyFont="1" applyFill="1" applyBorder="1" applyAlignment="1">
      <alignment horizontal="left" vertical="top"/>
    </xf>
    <xf numFmtId="0" fontId="20" fillId="33" borderId="10" xfId="0" applyFont="1" applyFill="1" applyBorder="1" applyAlignment="1">
      <alignment horizontal="left" vertical="top" wrapText="1"/>
    </xf>
    <xf numFmtId="0" fontId="22" fillId="33" borderId="10" xfId="0" applyFont="1" applyFill="1" applyBorder="1" applyAlignment="1">
      <alignment horizontal="left" vertical="top"/>
    </xf>
    <xf numFmtId="0" fontId="20" fillId="0" borderId="10" xfId="0" applyFont="1" applyFill="1" applyBorder="1" applyAlignment="1">
      <alignment horizontal="left" vertical="center" wrapText="1"/>
    </xf>
    <xf numFmtId="0" fontId="22" fillId="33" borderId="10" xfId="0" applyFont="1" applyFill="1" applyBorder="1" applyAlignment="1">
      <alignment horizontal="left" vertical="top" wrapText="1"/>
    </xf>
    <xf numFmtId="0" fontId="27" fillId="33" borderId="10" xfId="0" applyFont="1" applyFill="1" applyBorder="1" applyAlignment="1">
      <alignment horizontal="left" vertical="top"/>
    </xf>
    <xf numFmtId="0" fontId="20" fillId="38" borderId="16" xfId="0" applyFont="1" applyFill="1" applyBorder="1" applyAlignment="1">
      <alignment horizontal="center" vertical="center" wrapText="1"/>
    </xf>
    <xf numFmtId="0" fontId="20" fillId="38" borderId="10" xfId="0" applyFont="1" applyFill="1" applyBorder="1" applyAlignment="1">
      <alignment horizontal="left" wrapText="1"/>
    </xf>
    <xf numFmtId="0" fontId="20" fillId="33" borderId="10" xfId="0" applyFont="1" applyFill="1" applyBorder="1" applyAlignment="1">
      <alignment wrapText="1"/>
    </xf>
    <xf numFmtId="0" fontId="26" fillId="0" borderId="0" xfId="0" applyFont="1" applyAlignment="1">
      <alignment horizontal="center"/>
    </xf>
    <xf numFmtId="0" fontId="23" fillId="0" borderId="0" xfId="0" applyFont="1" applyAlignment="1">
      <alignment horizontal="center"/>
    </xf>
    <xf numFmtId="0" fontId="23" fillId="0" borderId="0" xfId="0" applyFont="1" applyFill="1" applyAlignment="1">
      <alignment horizontal="center"/>
    </xf>
    <xf numFmtId="0" fontId="19" fillId="0" borderId="0" xfId="0" applyFont="1" applyAlignment="1">
      <alignment horizontal="center" vertical="center"/>
    </xf>
    <xf numFmtId="6" fontId="18" fillId="34" borderId="10" xfId="1" applyNumberFormat="1" applyFont="1" applyFill="1" applyBorder="1" applyAlignment="1">
      <alignment horizontal="left" vertical="center" wrapText="1"/>
    </xf>
    <xf numFmtId="44" fontId="39" fillId="36" borderId="10" xfId="53" applyFont="1" applyFill="1" applyBorder="1" applyAlignment="1" applyProtection="1">
      <alignment vertical="top" wrapText="1"/>
      <protection hidden="1"/>
    </xf>
    <xf numFmtId="6" fontId="18" fillId="36" borderId="10" xfId="1" applyNumberFormat="1" applyFont="1" applyFill="1" applyBorder="1" applyAlignment="1">
      <alignment horizontal="left" vertical="center" wrapText="1"/>
    </xf>
    <xf numFmtId="6" fontId="20" fillId="39" borderId="10" xfId="0" applyNumberFormat="1" applyFont="1" applyFill="1" applyBorder="1" applyAlignment="1">
      <alignment horizontal="left" vertical="center" wrapText="1"/>
    </xf>
    <xf numFmtId="169" fontId="39" fillId="0" borderId="10" xfId="1" applyNumberFormat="1" applyFont="1" applyFill="1" applyBorder="1" applyAlignment="1" applyProtection="1">
      <alignment horizontal="left" vertical="center" wrapText="1"/>
      <protection hidden="1"/>
    </xf>
    <xf numFmtId="0" fontId="20" fillId="33" borderId="10" xfId="0" applyFont="1" applyFill="1" applyBorder="1" applyAlignment="1">
      <alignment horizontal="center" vertical="center" wrapText="1"/>
    </xf>
    <xf numFmtId="6" fontId="18" fillId="0" borderId="10" xfId="0" applyNumberFormat="1" applyFont="1" applyBorder="1" applyAlignment="1">
      <alignment horizontal="left" vertical="center" wrapText="1"/>
    </xf>
    <xf numFmtId="0" fontId="27" fillId="33" borderId="10" xfId="0" applyFont="1" applyFill="1" applyBorder="1" applyAlignment="1">
      <alignment horizontal="center" vertical="center" wrapText="1"/>
    </xf>
    <xf numFmtId="0" fontId="18" fillId="36" borderId="10" xfId="0" applyFont="1" applyFill="1" applyBorder="1" applyAlignment="1">
      <alignment horizontal="left" vertical="center" wrapText="1"/>
    </xf>
  </cellXfs>
  <cellStyles count="5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Millares [0] 2" xfId="50"/>
    <cellStyle name="Millares 2" xfId="45"/>
    <cellStyle name="Millares 3" xfId="49"/>
    <cellStyle name="Moneda" xfId="53" builtinId="4"/>
    <cellStyle name="Moneda 2" xfId="43"/>
    <cellStyle name="Neutral" xfId="9" builtinId="28" customBuiltin="1"/>
    <cellStyle name="Normal" xfId="0" builtinId="0"/>
    <cellStyle name="Normal 2" xfId="46"/>
    <cellStyle name="Normal 3" xfId="51"/>
    <cellStyle name="Normal 4" xfId="52"/>
    <cellStyle name="Notas" xfId="16" builtinId="10" customBuiltin="1"/>
    <cellStyle name="Porcentaje" xfId="44" builtinId="5"/>
    <cellStyle name="Porcentaje 2" xfId="47"/>
    <cellStyle name="Porcentaje 3" xfId="48"/>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zoomScaleNormal="100" workbookViewId="0">
      <selection sqref="A1:F8"/>
    </sheetView>
  </sheetViews>
  <sheetFormatPr baseColWidth="10" defaultRowHeight="15" x14ac:dyDescent="0.25"/>
  <cols>
    <col min="1" max="1" width="3.85546875" customWidth="1"/>
    <col min="2" max="2" width="23.85546875" customWidth="1"/>
    <col min="3" max="3" width="20.5703125" customWidth="1"/>
    <col min="4" max="4" width="18.28515625" style="6" customWidth="1"/>
    <col min="5" max="5" width="21.85546875" style="6" customWidth="1"/>
    <col min="6" max="6" width="23.85546875" customWidth="1"/>
    <col min="7" max="7" width="29.140625" customWidth="1"/>
    <col min="8" max="8" width="20" customWidth="1"/>
    <col min="12" max="12" width="35" customWidth="1"/>
  </cols>
  <sheetData>
    <row r="1" spans="1:12" x14ac:dyDescent="0.25">
      <c r="A1" s="62"/>
      <c r="B1" s="158" t="s">
        <v>39</v>
      </c>
      <c r="C1" s="158"/>
      <c r="D1" s="158"/>
      <c r="E1" s="158"/>
      <c r="F1" s="62"/>
      <c r="G1" s="62"/>
      <c r="H1" s="125"/>
    </row>
    <row r="2" spans="1:12" x14ac:dyDescent="0.25">
      <c r="A2" s="62"/>
      <c r="B2" s="158" t="s">
        <v>506</v>
      </c>
      <c r="C2" s="158"/>
      <c r="D2" s="158"/>
      <c r="E2" s="158"/>
      <c r="F2" s="62"/>
      <c r="G2" s="62"/>
      <c r="H2" s="125"/>
    </row>
    <row r="3" spans="1:12" x14ac:dyDescent="0.25">
      <c r="A3" s="62"/>
      <c r="B3" s="126"/>
      <c r="C3" s="126" t="s">
        <v>467</v>
      </c>
      <c r="D3" s="127"/>
      <c r="E3" s="127"/>
      <c r="F3" s="62"/>
      <c r="G3" s="62"/>
      <c r="H3" s="125"/>
    </row>
    <row r="4" spans="1:12" ht="38.25" x14ac:dyDescent="0.25">
      <c r="A4" s="128" t="s">
        <v>40</v>
      </c>
      <c r="B4" s="129" t="s">
        <v>7</v>
      </c>
      <c r="C4" s="130" t="s">
        <v>36</v>
      </c>
      <c r="D4" s="131" t="s">
        <v>37</v>
      </c>
      <c r="E4" s="131" t="s">
        <v>402</v>
      </c>
      <c r="F4" s="131" t="s">
        <v>454</v>
      </c>
      <c r="G4" s="131" t="s">
        <v>454</v>
      </c>
      <c r="H4" s="125"/>
    </row>
    <row r="5" spans="1:12" ht="164.25" customHeight="1" x14ac:dyDescent="0.25">
      <c r="A5" s="132">
        <v>1</v>
      </c>
      <c r="B5" s="55" t="s">
        <v>511</v>
      </c>
      <c r="C5" s="55" t="s">
        <v>3</v>
      </c>
      <c r="D5" s="133" t="s">
        <v>38</v>
      </c>
      <c r="E5" s="134">
        <v>525660012</v>
      </c>
      <c r="F5" s="134" t="s">
        <v>463</v>
      </c>
      <c r="G5" s="135" t="s">
        <v>512</v>
      </c>
      <c r="H5" s="136"/>
    </row>
    <row r="6" spans="1:12" ht="73.5" customHeight="1" x14ac:dyDescent="0.25">
      <c r="A6" s="137">
        <v>2</v>
      </c>
      <c r="B6" s="138" t="s">
        <v>507</v>
      </c>
      <c r="C6" s="133" t="s">
        <v>405</v>
      </c>
      <c r="D6" s="139" t="s">
        <v>465</v>
      </c>
      <c r="E6" s="140">
        <v>7197300</v>
      </c>
      <c r="F6" s="135" t="s">
        <v>464</v>
      </c>
      <c r="G6" s="135" t="s">
        <v>508</v>
      </c>
      <c r="H6" s="125"/>
      <c r="L6" s="72"/>
    </row>
    <row r="7" spans="1:12" ht="166.5" customHeight="1" x14ac:dyDescent="0.25">
      <c r="A7" s="141">
        <v>3</v>
      </c>
      <c r="B7" s="142" t="s">
        <v>440</v>
      </c>
      <c r="C7" s="143" t="s">
        <v>441</v>
      </c>
      <c r="D7" s="139" t="s">
        <v>466</v>
      </c>
      <c r="E7" s="144">
        <v>91745647</v>
      </c>
      <c r="F7" s="145" t="s">
        <v>505</v>
      </c>
      <c r="G7" s="135" t="s">
        <v>513</v>
      </c>
      <c r="H7" s="125"/>
    </row>
    <row r="8" spans="1:12" s="4" customFormat="1" ht="91.5" customHeight="1" x14ac:dyDescent="0.2">
      <c r="A8" s="146">
        <v>4</v>
      </c>
      <c r="B8" s="143" t="s">
        <v>509</v>
      </c>
      <c r="C8" s="142" t="s">
        <v>6</v>
      </c>
      <c r="D8" s="139" t="s">
        <v>442</v>
      </c>
      <c r="E8" s="147">
        <v>3545001</v>
      </c>
      <c r="F8" s="135" t="s">
        <v>464</v>
      </c>
      <c r="G8" s="135" t="s">
        <v>510</v>
      </c>
      <c r="H8" s="62"/>
    </row>
    <row r="9" spans="1:12" x14ac:dyDescent="0.25">
      <c r="B9" s="4"/>
      <c r="C9" s="4"/>
      <c r="D9" s="63"/>
      <c r="E9" s="63"/>
    </row>
    <row r="10" spans="1:12" x14ac:dyDescent="0.25">
      <c r="B10" s="4"/>
      <c r="C10" s="4"/>
      <c r="D10" s="63"/>
      <c r="E10" s="63"/>
    </row>
    <row r="11" spans="1:12" x14ac:dyDescent="0.25">
      <c r="B11" s="4"/>
      <c r="C11" s="4"/>
      <c r="D11" s="63"/>
      <c r="E11" s="63"/>
    </row>
  </sheetData>
  <mergeCells count="2">
    <mergeCell ref="B1:E1"/>
    <mergeCell ref="B2:E2"/>
  </mergeCells>
  <pageMargins left="0.70866141732283472" right="0.70866141732283472" top="0.74803149606299213" bottom="0.74803149606299213" header="0.31496062992125984" footer="0.31496062992125984"/>
  <pageSetup scale="8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zoomScale="120" zoomScaleNormal="120" workbookViewId="0">
      <pane ySplit="6" topLeftCell="A38" activePane="bottomLeft" state="frozen"/>
      <selection pane="bottomLeft" activeCell="C40" sqref="C40"/>
    </sheetView>
  </sheetViews>
  <sheetFormatPr baseColWidth="10" defaultRowHeight="12" x14ac:dyDescent="0.2"/>
  <cols>
    <col min="1" max="1" width="3.28515625" style="10" customWidth="1"/>
    <col min="2" max="2" width="38.28515625" style="26" customWidth="1"/>
    <col min="3" max="4" width="31" style="9" customWidth="1"/>
    <col min="5" max="5" width="19.7109375" style="11" customWidth="1"/>
    <col min="6" max="6" width="18.5703125" style="19" customWidth="1"/>
    <col min="7" max="13" width="11.42578125" style="19"/>
    <col min="14" max="16384" width="11.42578125" style="8"/>
  </cols>
  <sheetData>
    <row r="1" spans="1:13" x14ac:dyDescent="0.2">
      <c r="B1" s="159" t="s">
        <v>39</v>
      </c>
      <c r="C1" s="159"/>
      <c r="D1" s="159"/>
      <c r="E1" s="159"/>
    </row>
    <row r="2" spans="1:13" s="24" customFormat="1" x14ac:dyDescent="0.2">
      <c r="A2" s="25"/>
      <c r="B2" s="160" t="s">
        <v>471</v>
      </c>
      <c r="C2" s="160"/>
      <c r="D2" s="160"/>
      <c r="E2" s="160"/>
      <c r="F2" s="86"/>
      <c r="G2" s="19"/>
      <c r="H2" s="19"/>
      <c r="I2" s="19"/>
      <c r="J2" s="19"/>
      <c r="K2" s="19"/>
      <c r="L2" s="19"/>
      <c r="M2" s="19"/>
    </row>
    <row r="3" spans="1:13" x14ac:dyDescent="0.2">
      <c r="C3" s="73" t="s">
        <v>472</v>
      </c>
    </row>
    <row r="5" spans="1:13" ht="24.75" thickBot="1" x14ac:dyDescent="0.25">
      <c r="D5" s="87" t="s">
        <v>478</v>
      </c>
    </row>
    <row r="6" spans="1:13" s="51" customFormat="1" ht="63.75" customHeight="1" x14ac:dyDescent="0.2">
      <c r="A6" s="66" t="s">
        <v>40</v>
      </c>
      <c r="B6" s="67" t="s">
        <v>7</v>
      </c>
      <c r="C6" s="68" t="s">
        <v>36</v>
      </c>
      <c r="D6" s="70" t="s">
        <v>447</v>
      </c>
      <c r="E6" s="69" t="s">
        <v>8</v>
      </c>
      <c r="F6" s="19"/>
      <c r="G6" s="19"/>
      <c r="H6" s="19"/>
      <c r="I6" s="19"/>
      <c r="J6" s="19"/>
      <c r="K6" s="19"/>
      <c r="L6" s="19"/>
      <c r="M6" s="19"/>
    </row>
    <row r="7" spans="1:13" s="76" customFormat="1" ht="14.25" x14ac:dyDescent="0.2">
      <c r="A7" s="74">
        <v>1</v>
      </c>
      <c r="B7" s="149" t="s">
        <v>21</v>
      </c>
      <c r="C7" s="75" t="s">
        <v>4</v>
      </c>
      <c r="D7" s="7" t="s">
        <v>514</v>
      </c>
      <c r="E7" s="105" t="s">
        <v>30</v>
      </c>
      <c r="F7" s="54"/>
      <c r="G7" s="64"/>
      <c r="H7" s="64"/>
    </row>
    <row r="8" spans="1:13" s="64" customFormat="1" ht="28.5" x14ac:dyDescent="0.2">
      <c r="A8" s="74">
        <v>2</v>
      </c>
      <c r="B8" s="150" t="s">
        <v>22</v>
      </c>
      <c r="C8" s="75" t="s">
        <v>4</v>
      </c>
      <c r="D8" s="71">
        <v>610979605</v>
      </c>
      <c r="E8" s="105" t="s">
        <v>41</v>
      </c>
      <c r="F8" s="54"/>
    </row>
    <row r="9" spans="1:13" s="76" customFormat="1" ht="14.25" x14ac:dyDescent="0.2">
      <c r="A9" s="74">
        <v>3</v>
      </c>
      <c r="B9" s="149" t="s">
        <v>23</v>
      </c>
      <c r="C9" s="75" t="s">
        <v>4</v>
      </c>
      <c r="D9" s="7" t="s">
        <v>516</v>
      </c>
      <c r="E9" s="105" t="s">
        <v>20</v>
      </c>
      <c r="F9" s="115"/>
      <c r="G9" s="64"/>
      <c r="H9" s="64"/>
    </row>
    <row r="10" spans="1:13" s="76" customFormat="1" ht="14.25" x14ac:dyDescent="0.2">
      <c r="A10" s="74">
        <v>4</v>
      </c>
      <c r="B10" s="151" t="s">
        <v>24</v>
      </c>
      <c r="C10" s="75" t="s">
        <v>4</v>
      </c>
      <c r="D10" s="27" t="s">
        <v>531</v>
      </c>
      <c r="E10" s="105" t="s">
        <v>30</v>
      </c>
      <c r="F10" s="116"/>
      <c r="G10" s="64"/>
      <c r="H10" s="64"/>
    </row>
    <row r="11" spans="1:13" s="76" customFormat="1" ht="14.25" x14ac:dyDescent="0.2">
      <c r="A11" s="74">
        <v>5</v>
      </c>
      <c r="B11" s="151" t="s">
        <v>25</v>
      </c>
      <c r="C11" s="75" t="s">
        <v>4</v>
      </c>
      <c r="D11" s="152" t="s">
        <v>519</v>
      </c>
      <c r="E11" s="99" t="s">
        <v>30</v>
      </c>
      <c r="F11" s="64"/>
      <c r="G11" s="64"/>
      <c r="H11" s="64"/>
    </row>
    <row r="12" spans="1:13" s="76" customFormat="1" ht="27.75" customHeight="1" x14ac:dyDescent="0.2">
      <c r="A12" s="74">
        <v>6</v>
      </c>
      <c r="B12" s="153" t="s">
        <v>408</v>
      </c>
      <c r="C12" s="75" t="s">
        <v>19</v>
      </c>
      <c r="D12" s="7" t="s">
        <v>523</v>
      </c>
      <c r="E12" s="99" t="s">
        <v>20</v>
      </c>
      <c r="F12" s="64"/>
      <c r="G12" s="64"/>
      <c r="H12" s="64"/>
    </row>
    <row r="13" spans="1:13" s="64" customFormat="1" ht="14.25" x14ac:dyDescent="0.2">
      <c r="A13" s="74">
        <v>7</v>
      </c>
      <c r="B13" s="151" t="s">
        <v>54</v>
      </c>
      <c r="C13" s="75" t="s">
        <v>4</v>
      </c>
      <c r="D13" s="7" t="s">
        <v>475</v>
      </c>
      <c r="E13" s="99" t="s">
        <v>30</v>
      </c>
    </row>
    <row r="14" spans="1:13" s="64" customFormat="1" ht="14.25" x14ac:dyDescent="0.2">
      <c r="A14" s="74">
        <v>8</v>
      </c>
      <c r="B14" s="151" t="s">
        <v>26</v>
      </c>
      <c r="C14" s="75" t="s">
        <v>3</v>
      </c>
      <c r="D14" s="27" t="s">
        <v>532</v>
      </c>
      <c r="E14" s="99" t="s">
        <v>41</v>
      </c>
    </row>
    <row r="15" spans="1:13" s="64" customFormat="1" ht="14.25" x14ac:dyDescent="0.2">
      <c r="A15" s="74">
        <v>9</v>
      </c>
      <c r="B15" s="151" t="s">
        <v>27</v>
      </c>
      <c r="C15" s="75" t="s">
        <v>3</v>
      </c>
      <c r="D15" s="28" t="s">
        <v>525</v>
      </c>
      <c r="E15" s="99" t="s">
        <v>30</v>
      </c>
    </row>
    <row r="16" spans="1:13" s="64" customFormat="1" ht="14.25" x14ac:dyDescent="0.2">
      <c r="A16" s="74">
        <v>10</v>
      </c>
      <c r="B16" s="151" t="s">
        <v>28</v>
      </c>
      <c r="C16" s="75" t="s">
        <v>3</v>
      </c>
      <c r="D16" s="27">
        <v>666651290</v>
      </c>
      <c r="E16" s="99" t="s">
        <v>30</v>
      </c>
    </row>
    <row r="17" spans="1:6" s="64" customFormat="1" ht="14.25" x14ac:dyDescent="0.2">
      <c r="A17" s="77">
        <v>11</v>
      </c>
      <c r="B17" s="154" t="s">
        <v>29</v>
      </c>
      <c r="C17" s="79" t="s">
        <v>3</v>
      </c>
      <c r="D17" s="27">
        <v>22042254635</v>
      </c>
      <c r="E17" s="99" t="s">
        <v>20</v>
      </c>
    </row>
    <row r="18" spans="1:6" s="76" customFormat="1" ht="35.25" customHeight="1" x14ac:dyDescent="0.2">
      <c r="A18" s="77">
        <v>12</v>
      </c>
      <c r="B18" s="83" t="s">
        <v>411</v>
      </c>
      <c r="C18" s="84" t="s">
        <v>19</v>
      </c>
      <c r="D18" s="85">
        <v>1178512076</v>
      </c>
      <c r="E18" s="106" t="s">
        <v>453</v>
      </c>
    </row>
    <row r="19" spans="1:6" s="64" customFormat="1" ht="14.25" x14ac:dyDescent="0.2">
      <c r="A19" s="74">
        <v>13</v>
      </c>
      <c r="B19" s="151" t="s">
        <v>31</v>
      </c>
      <c r="C19" s="75" t="s">
        <v>4</v>
      </c>
      <c r="D19" s="7" t="s">
        <v>518</v>
      </c>
      <c r="E19" s="99" t="s">
        <v>443</v>
      </c>
    </row>
    <row r="20" spans="1:6" s="64" customFormat="1" ht="14.25" x14ac:dyDescent="0.2">
      <c r="A20" s="74">
        <v>14</v>
      </c>
      <c r="B20" s="151" t="s">
        <v>32</v>
      </c>
      <c r="C20" s="75" t="s">
        <v>4</v>
      </c>
      <c r="D20" s="7" t="s">
        <v>521</v>
      </c>
      <c r="E20" s="99" t="s">
        <v>444</v>
      </c>
    </row>
    <row r="21" spans="1:6" s="64" customFormat="1" ht="14.25" x14ac:dyDescent="0.2">
      <c r="A21" s="74">
        <v>15</v>
      </c>
      <c r="B21" s="149" t="s">
        <v>42</v>
      </c>
      <c r="C21" s="75" t="s">
        <v>4</v>
      </c>
      <c r="D21" s="7" t="s">
        <v>522</v>
      </c>
      <c r="E21" s="99" t="s">
        <v>445</v>
      </c>
    </row>
    <row r="22" spans="1:6" s="64" customFormat="1" ht="14.25" x14ac:dyDescent="0.2">
      <c r="A22" s="74">
        <v>16</v>
      </c>
      <c r="B22" s="151" t="s">
        <v>53</v>
      </c>
      <c r="C22" s="75" t="s">
        <v>3</v>
      </c>
      <c r="D22" s="7" t="s">
        <v>533</v>
      </c>
      <c r="E22" s="99" t="s">
        <v>446</v>
      </c>
    </row>
    <row r="23" spans="1:6" s="64" customFormat="1" ht="14.25" x14ac:dyDescent="0.2">
      <c r="A23" s="74">
        <v>17</v>
      </c>
      <c r="B23" s="151" t="s">
        <v>33</v>
      </c>
      <c r="C23" s="75" t="s">
        <v>3</v>
      </c>
      <c r="D23" s="7" t="s">
        <v>524</v>
      </c>
      <c r="E23" s="99" t="s">
        <v>476</v>
      </c>
    </row>
    <row r="24" spans="1:6" s="64" customFormat="1" ht="14.25" x14ac:dyDescent="0.2">
      <c r="A24" s="74">
        <v>18</v>
      </c>
      <c r="B24" s="151" t="s">
        <v>34</v>
      </c>
      <c r="C24" s="75" t="s">
        <v>3</v>
      </c>
      <c r="D24" s="27">
        <v>12007849263</v>
      </c>
      <c r="E24" s="99" t="s">
        <v>443</v>
      </c>
    </row>
    <row r="25" spans="1:6" s="64" customFormat="1" ht="15" x14ac:dyDescent="0.2">
      <c r="A25" s="97">
        <v>19</v>
      </c>
      <c r="B25" s="154" t="s">
        <v>43</v>
      </c>
      <c r="C25" s="75" t="s">
        <v>48</v>
      </c>
      <c r="D25" s="162">
        <v>22869419303</v>
      </c>
      <c r="E25" s="98" t="s">
        <v>493</v>
      </c>
    </row>
    <row r="26" spans="1:6" s="64" customFormat="1" ht="15.75" x14ac:dyDescent="0.2">
      <c r="A26" s="97">
        <v>20</v>
      </c>
      <c r="B26" s="154" t="s">
        <v>44</v>
      </c>
      <c r="C26" s="75" t="s">
        <v>48</v>
      </c>
      <c r="D26" s="163">
        <v>51618986102</v>
      </c>
      <c r="E26" s="99" t="s">
        <v>455</v>
      </c>
    </row>
    <row r="27" spans="1:6" s="64" customFormat="1" ht="15" x14ac:dyDescent="0.2">
      <c r="A27" s="97">
        <v>21</v>
      </c>
      <c r="B27" s="154" t="s">
        <v>45</v>
      </c>
      <c r="C27" s="79" t="s">
        <v>48</v>
      </c>
      <c r="D27" s="164">
        <v>38998617783</v>
      </c>
      <c r="E27" s="99" t="s">
        <v>457</v>
      </c>
    </row>
    <row r="28" spans="1:6" s="64" customFormat="1" ht="15" x14ac:dyDescent="0.2">
      <c r="A28" s="97">
        <v>23</v>
      </c>
      <c r="B28" s="154" t="s">
        <v>47</v>
      </c>
      <c r="C28" s="79" t="s">
        <v>48</v>
      </c>
      <c r="D28" s="104">
        <v>3172922932</v>
      </c>
      <c r="E28" s="107" t="s">
        <v>494</v>
      </c>
    </row>
    <row r="29" spans="1:6" s="64" customFormat="1" ht="15.75" x14ac:dyDescent="0.2">
      <c r="A29" s="97">
        <v>24</v>
      </c>
      <c r="B29" s="154" t="s">
        <v>49</v>
      </c>
      <c r="C29" s="75" t="s">
        <v>48</v>
      </c>
      <c r="D29" s="166">
        <v>7293460032</v>
      </c>
      <c r="E29" s="99" t="s">
        <v>456</v>
      </c>
    </row>
    <row r="30" spans="1:6" s="64" customFormat="1" ht="18.75" customHeight="1" x14ac:dyDescent="0.2">
      <c r="A30" s="148">
        <v>25</v>
      </c>
      <c r="B30" s="149" t="s">
        <v>10</v>
      </c>
      <c r="C30" s="75" t="s">
        <v>4</v>
      </c>
      <c r="D30" s="165">
        <v>183527352</v>
      </c>
      <c r="E30" s="99" t="s">
        <v>445</v>
      </c>
    </row>
    <row r="31" spans="1:6" s="64" customFormat="1" ht="14.25" x14ac:dyDescent="0.2">
      <c r="A31" s="74">
        <v>26</v>
      </c>
      <c r="B31" s="149" t="s">
        <v>18</v>
      </c>
      <c r="C31" s="75" t="s">
        <v>4</v>
      </c>
      <c r="D31" s="27" t="s">
        <v>527</v>
      </c>
      <c r="E31" s="155" t="s">
        <v>448</v>
      </c>
      <c r="F31" s="124"/>
    </row>
    <row r="32" spans="1:6" s="64" customFormat="1" ht="34.5" customHeight="1" x14ac:dyDescent="0.2">
      <c r="A32" s="80">
        <v>27</v>
      </c>
      <c r="B32" s="151" t="s">
        <v>16</v>
      </c>
      <c r="C32" s="75" t="s">
        <v>4</v>
      </c>
      <c r="D32" s="27">
        <v>4471022374</v>
      </c>
      <c r="E32" s="99" t="s">
        <v>30</v>
      </c>
    </row>
    <row r="33" spans="1:5" s="65" customFormat="1" ht="14.25" x14ac:dyDescent="0.2">
      <c r="A33" s="81">
        <v>28</v>
      </c>
      <c r="B33" s="154" t="s">
        <v>35</v>
      </c>
      <c r="C33" s="79" t="s">
        <v>4</v>
      </c>
      <c r="D33" s="7" t="s">
        <v>526</v>
      </c>
      <c r="E33" s="99" t="s">
        <v>444</v>
      </c>
    </row>
    <row r="34" spans="1:5" s="64" customFormat="1" ht="28.5" x14ac:dyDescent="0.2">
      <c r="A34" s="80">
        <v>29</v>
      </c>
      <c r="B34" s="149" t="s">
        <v>52</v>
      </c>
      <c r="C34" s="82" t="s">
        <v>19</v>
      </c>
      <c r="D34" s="7" t="s">
        <v>517</v>
      </c>
      <c r="E34" s="105" t="s">
        <v>30</v>
      </c>
    </row>
    <row r="35" spans="1:5" s="64" customFormat="1" ht="14.25" x14ac:dyDescent="0.2">
      <c r="A35" s="80">
        <v>30</v>
      </c>
      <c r="B35" s="149" t="s">
        <v>407</v>
      </c>
      <c r="C35" s="75" t="s">
        <v>4</v>
      </c>
      <c r="D35" s="7" t="s">
        <v>520</v>
      </c>
      <c r="E35" s="99" t="s">
        <v>449</v>
      </c>
    </row>
    <row r="36" spans="1:5" s="64" customFormat="1" ht="14.25" x14ac:dyDescent="0.2">
      <c r="A36" s="80">
        <v>31</v>
      </c>
      <c r="B36" s="149" t="s">
        <v>410</v>
      </c>
      <c r="C36" s="75" t="s">
        <v>4</v>
      </c>
      <c r="D36" s="7" t="s">
        <v>530</v>
      </c>
      <c r="E36" s="99" t="s">
        <v>450</v>
      </c>
    </row>
    <row r="37" spans="1:5" s="64" customFormat="1" ht="14.25" x14ac:dyDescent="0.2">
      <c r="A37" s="80">
        <v>32</v>
      </c>
      <c r="B37" s="149" t="s">
        <v>451</v>
      </c>
      <c r="C37" s="75" t="s">
        <v>4</v>
      </c>
      <c r="D37" s="28" t="s">
        <v>515</v>
      </c>
      <c r="E37" s="105" t="s">
        <v>452</v>
      </c>
    </row>
    <row r="38" spans="1:5" ht="15" x14ac:dyDescent="0.2">
      <c r="A38" s="80">
        <v>33</v>
      </c>
      <c r="B38" s="167" t="s">
        <v>458</v>
      </c>
      <c r="C38" s="108" t="s">
        <v>459</v>
      </c>
      <c r="D38" s="168">
        <v>507743413</v>
      </c>
      <c r="E38" s="98" t="s">
        <v>460</v>
      </c>
    </row>
    <row r="39" spans="1:5" ht="42.75" x14ac:dyDescent="0.2">
      <c r="A39" s="81">
        <v>34</v>
      </c>
      <c r="B39" s="169" t="s">
        <v>461</v>
      </c>
      <c r="C39" s="110" t="s">
        <v>48</v>
      </c>
      <c r="D39" s="170" t="s">
        <v>534</v>
      </c>
      <c r="E39" s="109" t="s">
        <v>460</v>
      </c>
    </row>
    <row r="40" spans="1:5" ht="14.25" x14ac:dyDescent="0.2">
      <c r="A40" s="80">
        <v>35</v>
      </c>
      <c r="B40" s="111" t="s">
        <v>477</v>
      </c>
      <c r="C40" s="112" t="s">
        <v>468</v>
      </c>
      <c r="D40" s="113">
        <v>654727000</v>
      </c>
      <c r="E40" s="114" t="s">
        <v>469</v>
      </c>
    </row>
    <row r="41" spans="1:5" ht="28.5" x14ac:dyDescent="0.2">
      <c r="A41" s="80">
        <v>36</v>
      </c>
      <c r="B41" s="157" t="s">
        <v>528</v>
      </c>
      <c r="C41" s="156" t="s">
        <v>56</v>
      </c>
      <c r="D41" s="113">
        <v>490703</v>
      </c>
      <c r="E41" s="7" t="s">
        <v>529</v>
      </c>
    </row>
  </sheetData>
  <mergeCells count="2">
    <mergeCell ref="B1:E1"/>
    <mergeCell ref="B2:E2"/>
  </mergeCells>
  <pageMargins left="0.70866141732283472" right="0.70866141732283472" top="0.74803149606299213" bottom="0.74803149606299213" header="0.31496062992125984" footer="0.31496062992125984"/>
  <pageSetup scale="7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10" workbookViewId="0">
      <selection activeCell="C22" sqref="C22"/>
    </sheetView>
  </sheetViews>
  <sheetFormatPr baseColWidth="10" defaultRowHeight="15" x14ac:dyDescent="0.25"/>
  <cols>
    <col min="1" max="1" width="6.5703125" style="13" customWidth="1"/>
    <col min="2" max="2" width="34.28515625" customWidth="1"/>
    <col min="3" max="3" width="18.5703125" customWidth="1"/>
    <col min="4" max="4" width="22.85546875" customWidth="1"/>
    <col min="5" max="5" width="22.140625" customWidth="1"/>
    <col min="6" max="6" width="0.28515625" customWidth="1"/>
    <col min="7" max="7" width="11.42578125" hidden="1" customWidth="1"/>
  </cols>
  <sheetData>
    <row r="1" spans="1:7" x14ac:dyDescent="0.25">
      <c r="B1" s="161" t="s">
        <v>406</v>
      </c>
      <c r="C1" s="161"/>
      <c r="D1" s="161"/>
      <c r="E1" s="161"/>
      <c r="F1" s="161"/>
      <c r="G1" s="161"/>
    </row>
    <row r="2" spans="1:7" x14ac:dyDescent="0.25">
      <c r="B2" s="161" t="s">
        <v>473</v>
      </c>
      <c r="C2" s="161"/>
      <c r="D2" s="161"/>
      <c r="E2" s="161"/>
      <c r="F2" s="161"/>
      <c r="G2" s="161"/>
    </row>
    <row r="3" spans="1:7" x14ac:dyDescent="0.25">
      <c r="B3" s="2"/>
      <c r="C3" s="3"/>
    </row>
    <row r="4" spans="1:7" ht="106.5" customHeight="1" x14ac:dyDescent="0.25">
      <c r="A4" s="14" t="s">
        <v>40</v>
      </c>
      <c r="B4" s="15" t="s">
        <v>0</v>
      </c>
      <c r="C4" s="16" t="s">
        <v>1</v>
      </c>
      <c r="D4" s="17" t="s">
        <v>9</v>
      </c>
      <c r="E4" s="1" t="s">
        <v>2</v>
      </c>
    </row>
    <row r="5" spans="1:7" ht="28.5" x14ac:dyDescent="0.25">
      <c r="A5" s="20">
        <v>1</v>
      </c>
      <c r="B5" s="53" t="s">
        <v>12</v>
      </c>
      <c r="C5" s="53" t="s">
        <v>11</v>
      </c>
      <c r="D5" s="21" t="s">
        <v>4</v>
      </c>
      <c r="E5" s="7" t="s">
        <v>479</v>
      </c>
    </row>
    <row r="6" spans="1:7" x14ac:dyDescent="0.25">
      <c r="A6" s="20">
        <v>2</v>
      </c>
      <c r="B6" s="53" t="s">
        <v>13</v>
      </c>
      <c r="C6" s="53" t="s">
        <v>11</v>
      </c>
      <c r="D6" s="53" t="s">
        <v>4</v>
      </c>
      <c r="E6" s="7" t="s">
        <v>480</v>
      </c>
    </row>
    <row r="7" spans="1:7" x14ac:dyDescent="0.25">
      <c r="A7" s="22">
        <v>3</v>
      </c>
      <c r="B7" s="57" t="s">
        <v>14</v>
      </c>
      <c r="C7" s="56" t="s">
        <v>11</v>
      </c>
      <c r="D7" s="56" t="s">
        <v>4</v>
      </c>
      <c r="E7" s="7" t="s">
        <v>462</v>
      </c>
    </row>
    <row r="8" spans="1:7" x14ac:dyDescent="0.25">
      <c r="A8" s="20">
        <v>4</v>
      </c>
      <c r="B8" s="58" t="s">
        <v>15</v>
      </c>
      <c r="C8" s="53" t="s">
        <v>11</v>
      </c>
      <c r="D8" s="53" t="s">
        <v>3</v>
      </c>
      <c r="E8" s="7" t="s">
        <v>481</v>
      </c>
    </row>
    <row r="9" spans="1:7" ht="234.75" customHeight="1" x14ac:dyDescent="0.25">
      <c r="A9" s="22">
        <v>5</v>
      </c>
      <c r="B9" s="58" t="s">
        <v>17</v>
      </c>
      <c r="C9" s="21" t="s">
        <v>11</v>
      </c>
      <c r="D9" s="21" t="s">
        <v>19</v>
      </c>
      <c r="E9" s="7" t="s">
        <v>482</v>
      </c>
    </row>
    <row r="10" spans="1:7" x14ac:dyDescent="0.25">
      <c r="A10" s="20">
        <v>6</v>
      </c>
      <c r="B10" s="53" t="s">
        <v>55</v>
      </c>
      <c r="C10" s="53" t="s">
        <v>11</v>
      </c>
      <c r="D10" s="21" t="s">
        <v>4</v>
      </c>
      <c r="E10" s="28" t="s">
        <v>483</v>
      </c>
    </row>
    <row r="11" spans="1:7" ht="42.75" x14ac:dyDescent="0.25">
      <c r="A11" s="59">
        <v>7</v>
      </c>
      <c r="B11" s="55" t="s">
        <v>409</v>
      </c>
      <c r="C11" s="23" t="s">
        <v>57</v>
      </c>
      <c r="D11" s="7" t="s">
        <v>56</v>
      </c>
      <c r="E11" s="7" t="s">
        <v>484</v>
      </c>
    </row>
    <row r="12" spans="1:7" ht="42.75" x14ac:dyDescent="0.25">
      <c r="A12" s="59">
        <v>8</v>
      </c>
      <c r="B12" s="52" t="s">
        <v>403</v>
      </c>
      <c r="C12" s="7" t="s">
        <v>404</v>
      </c>
      <c r="D12" s="7" t="s">
        <v>56</v>
      </c>
      <c r="E12" s="27">
        <v>610594844</v>
      </c>
    </row>
    <row r="13" spans="1:7" ht="28.5" x14ac:dyDescent="0.25">
      <c r="A13" s="88">
        <v>9</v>
      </c>
      <c r="B13" s="7" t="s">
        <v>485</v>
      </c>
      <c r="C13" s="7" t="s">
        <v>404</v>
      </c>
      <c r="D13" s="7" t="s">
        <v>4</v>
      </c>
      <c r="E13" s="27" t="s">
        <v>486</v>
      </c>
    </row>
    <row r="14" spans="1:7" x14ac:dyDescent="0.25">
      <c r="A14" s="88">
        <v>10</v>
      </c>
      <c r="B14" s="101" t="s">
        <v>487</v>
      </c>
      <c r="C14" s="101" t="s">
        <v>404</v>
      </c>
      <c r="D14" s="101" t="s">
        <v>4</v>
      </c>
      <c r="E14" s="102" t="s">
        <v>488</v>
      </c>
    </row>
    <row r="15" spans="1:7" x14ac:dyDescent="0.25">
      <c r="A15" s="59">
        <v>11</v>
      </c>
      <c r="B15" s="78" t="s">
        <v>46</v>
      </c>
      <c r="C15" s="7" t="s">
        <v>404</v>
      </c>
      <c r="D15" s="100" t="s">
        <v>48</v>
      </c>
      <c r="E15" s="103">
        <v>12402633062.120001</v>
      </c>
    </row>
  </sheetData>
  <mergeCells count="2">
    <mergeCell ref="B1:G1"/>
    <mergeCell ref="B2:G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5"/>
  <sheetViews>
    <sheetView topLeftCell="A10" workbookViewId="0">
      <selection activeCell="B177" sqref="B177"/>
    </sheetView>
  </sheetViews>
  <sheetFormatPr baseColWidth="10" defaultRowHeight="15" x14ac:dyDescent="0.25"/>
  <cols>
    <col min="1" max="1" width="27.28515625" style="4" customWidth="1"/>
    <col min="2" max="2" width="27.5703125" customWidth="1"/>
    <col min="3" max="3" width="25.140625" customWidth="1"/>
    <col min="4" max="4" width="26" customWidth="1"/>
    <col min="5" max="5" width="21.7109375" customWidth="1"/>
  </cols>
  <sheetData>
    <row r="1" spans="1:7" x14ac:dyDescent="0.25">
      <c r="B1" s="159" t="s">
        <v>39</v>
      </c>
      <c r="C1" s="159"/>
      <c r="D1" s="159"/>
      <c r="E1" s="159"/>
      <c r="F1" s="159"/>
      <c r="G1" s="159"/>
    </row>
    <row r="2" spans="1:7" x14ac:dyDescent="0.25">
      <c r="B2" s="159" t="s">
        <v>474</v>
      </c>
      <c r="C2" s="159"/>
      <c r="D2" s="159"/>
      <c r="E2" s="159"/>
      <c r="F2" s="159"/>
      <c r="G2" s="159"/>
    </row>
    <row r="3" spans="1:7" ht="75" x14ac:dyDescent="0.25">
      <c r="A3" s="18" t="s">
        <v>51</v>
      </c>
      <c r="B3" s="18" t="s">
        <v>7</v>
      </c>
      <c r="C3" s="18" t="s">
        <v>5</v>
      </c>
      <c r="D3" s="18" t="s">
        <v>50</v>
      </c>
      <c r="E3" s="12" t="s">
        <v>58</v>
      </c>
    </row>
    <row r="4" spans="1:7" s="5" customFormat="1" ht="24" x14ac:dyDescent="0.2">
      <c r="A4" s="29" t="s">
        <v>59</v>
      </c>
      <c r="B4" s="29" t="s">
        <v>60</v>
      </c>
      <c r="C4" s="29" t="s">
        <v>61</v>
      </c>
      <c r="D4" s="30">
        <v>0</v>
      </c>
    </row>
    <row r="5" spans="1:7" s="5" customFormat="1" ht="24" x14ac:dyDescent="0.2">
      <c r="A5" s="29" t="s">
        <v>62</v>
      </c>
      <c r="B5" s="31" t="s">
        <v>63</v>
      </c>
      <c r="C5" s="29" t="s">
        <v>61</v>
      </c>
      <c r="D5" s="30">
        <v>0</v>
      </c>
    </row>
    <row r="6" spans="1:7" s="62" customFormat="1" ht="25.5" x14ac:dyDescent="0.2">
      <c r="A6" s="55" t="s">
        <v>439</v>
      </c>
      <c r="B6" s="55" t="s">
        <v>438</v>
      </c>
      <c r="C6" s="55" t="s">
        <v>56</v>
      </c>
      <c r="D6" s="60">
        <v>0</v>
      </c>
    </row>
    <row r="7" spans="1:7" s="5" customFormat="1" ht="24" x14ac:dyDescent="0.2">
      <c r="A7" s="32" t="s">
        <v>64</v>
      </c>
      <c r="B7" s="33" t="s">
        <v>65</v>
      </c>
      <c r="C7" s="32" t="s">
        <v>61</v>
      </c>
      <c r="D7" s="30">
        <v>0</v>
      </c>
    </row>
    <row r="8" spans="1:7" s="8" customFormat="1" ht="24" x14ac:dyDescent="0.2">
      <c r="A8" s="34" t="s">
        <v>401</v>
      </c>
      <c r="B8" s="35" t="s">
        <v>66</v>
      </c>
      <c r="C8" s="35" t="s">
        <v>67</v>
      </c>
      <c r="D8" s="36">
        <v>0</v>
      </c>
    </row>
    <row r="9" spans="1:7" ht="24.75" x14ac:dyDescent="0.25">
      <c r="A9" s="37" t="s">
        <v>68</v>
      </c>
      <c r="B9" s="37" t="s">
        <v>173</v>
      </c>
      <c r="C9" s="37" t="s">
        <v>61</v>
      </c>
      <c r="D9" s="30">
        <v>0</v>
      </c>
    </row>
    <row r="10" spans="1:7" ht="24.75" x14ac:dyDescent="0.25">
      <c r="A10" s="37" t="s">
        <v>69</v>
      </c>
      <c r="B10" s="37" t="s">
        <v>174</v>
      </c>
      <c r="C10" s="37" t="s">
        <v>61</v>
      </c>
      <c r="D10" s="30">
        <v>0</v>
      </c>
    </row>
    <row r="11" spans="1:7" ht="24.75" x14ac:dyDescent="0.25">
      <c r="A11" s="37" t="s">
        <v>70</v>
      </c>
      <c r="B11" s="37" t="s">
        <v>175</v>
      </c>
      <c r="C11" s="37" t="s">
        <v>61</v>
      </c>
      <c r="D11" s="30">
        <v>0</v>
      </c>
    </row>
    <row r="12" spans="1:7" ht="24.75" x14ac:dyDescent="0.25">
      <c r="A12" s="37" t="s">
        <v>71</v>
      </c>
      <c r="B12" s="37" t="s">
        <v>176</v>
      </c>
      <c r="C12" s="37" t="s">
        <v>61</v>
      </c>
      <c r="D12" s="30">
        <v>0</v>
      </c>
    </row>
    <row r="13" spans="1:7" ht="24.75" x14ac:dyDescent="0.25">
      <c r="A13" s="37" t="s">
        <v>72</v>
      </c>
      <c r="B13" s="37" t="s">
        <v>177</v>
      </c>
      <c r="C13" s="37" t="s">
        <v>61</v>
      </c>
      <c r="D13" s="30">
        <v>0</v>
      </c>
    </row>
    <row r="14" spans="1:7" ht="24.75" x14ac:dyDescent="0.25">
      <c r="A14" s="38" t="s">
        <v>73</v>
      </c>
      <c r="B14" s="37" t="s">
        <v>175</v>
      </c>
      <c r="C14" s="37" t="s">
        <v>61</v>
      </c>
      <c r="D14" s="30">
        <v>0</v>
      </c>
    </row>
    <row r="15" spans="1:7" ht="24.75" x14ac:dyDescent="0.25">
      <c r="A15" s="38" t="s">
        <v>74</v>
      </c>
      <c r="B15" s="37" t="s">
        <v>178</v>
      </c>
      <c r="C15" s="37" t="s">
        <v>61</v>
      </c>
      <c r="D15" s="30">
        <v>0</v>
      </c>
    </row>
    <row r="16" spans="1:7" ht="24.75" x14ac:dyDescent="0.25">
      <c r="A16" s="38" t="s">
        <v>75</v>
      </c>
      <c r="B16" s="37" t="s">
        <v>178</v>
      </c>
      <c r="C16" s="37" t="s">
        <v>61</v>
      </c>
      <c r="D16" s="30">
        <v>0</v>
      </c>
    </row>
    <row r="17" spans="1:4" ht="24.75" x14ac:dyDescent="0.25">
      <c r="A17" s="38" t="s">
        <v>76</v>
      </c>
      <c r="B17" s="37" t="s">
        <v>179</v>
      </c>
      <c r="C17" s="37" t="s">
        <v>61</v>
      </c>
      <c r="D17" s="30">
        <v>0</v>
      </c>
    </row>
    <row r="18" spans="1:4" ht="24.75" x14ac:dyDescent="0.25">
      <c r="A18" s="38" t="s">
        <v>77</v>
      </c>
      <c r="B18" s="37" t="s">
        <v>180</v>
      </c>
      <c r="C18" s="37" t="s">
        <v>61</v>
      </c>
      <c r="D18" s="30">
        <v>0</v>
      </c>
    </row>
    <row r="19" spans="1:4" ht="24.75" x14ac:dyDescent="0.25">
      <c r="A19" s="37" t="s">
        <v>78</v>
      </c>
      <c r="B19" s="37" t="s">
        <v>181</v>
      </c>
      <c r="C19" s="37" t="s">
        <v>267</v>
      </c>
      <c r="D19" s="30">
        <v>0</v>
      </c>
    </row>
    <row r="20" spans="1:4" ht="24.75" x14ac:dyDescent="0.25">
      <c r="A20" s="38" t="s">
        <v>79</v>
      </c>
      <c r="B20" s="37" t="s">
        <v>182</v>
      </c>
      <c r="C20" s="37" t="s">
        <v>267</v>
      </c>
      <c r="D20" s="30">
        <v>0</v>
      </c>
    </row>
    <row r="21" spans="1:4" ht="24.75" x14ac:dyDescent="0.25">
      <c r="A21" s="38" t="s">
        <v>80</v>
      </c>
      <c r="B21" s="37" t="s">
        <v>183</v>
      </c>
      <c r="C21" s="37" t="s">
        <v>267</v>
      </c>
      <c r="D21" s="30">
        <v>0</v>
      </c>
    </row>
    <row r="22" spans="1:4" ht="24.75" x14ac:dyDescent="0.25">
      <c r="A22" s="38" t="s">
        <v>81</v>
      </c>
      <c r="B22" s="37" t="s">
        <v>176</v>
      </c>
      <c r="C22" s="37" t="s">
        <v>267</v>
      </c>
      <c r="D22" s="30">
        <v>0</v>
      </c>
    </row>
    <row r="23" spans="1:4" ht="24.75" x14ac:dyDescent="0.25">
      <c r="A23" s="38" t="s">
        <v>82</v>
      </c>
      <c r="B23" s="37" t="s">
        <v>184</v>
      </c>
      <c r="C23" s="37" t="s">
        <v>267</v>
      </c>
      <c r="D23" s="30">
        <v>0</v>
      </c>
    </row>
    <row r="24" spans="1:4" ht="24.75" x14ac:dyDescent="0.25">
      <c r="A24" s="38" t="s">
        <v>83</v>
      </c>
      <c r="B24" s="37" t="s">
        <v>185</v>
      </c>
      <c r="C24" s="37" t="s">
        <v>267</v>
      </c>
      <c r="D24" s="30">
        <v>0</v>
      </c>
    </row>
    <row r="25" spans="1:4" ht="24.75" x14ac:dyDescent="0.25">
      <c r="A25" s="38" t="s">
        <v>84</v>
      </c>
      <c r="B25" s="37" t="s">
        <v>178</v>
      </c>
      <c r="C25" s="37" t="s">
        <v>267</v>
      </c>
      <c r="D25" s="30">
        <v>0</v>
      </c>
    </row>
    <row r="26" spans="1:4" ht="24.75" x14ac:dyDescent="0.25">
      <c r="A26" s="38" t="s">
        <v>85</v>
      </c>
      <c r="B26" s="37" t="s">
        <v>186</v>
      </c>
      <c r="C26" s="37" t="s">
        <v>267</v>
      </c>
      <c r="D26" s="30">
        <v>0</v>
      </c>
    </row>
    <row r="27" spans="1:4" ht="24.75" x14ac:dyDescent="0.25">
      <c r="A27" s="38" t="s">
        <v>86</v>
      </c>
      <c r="B27" s="37" t="s">
        <v>187</v>
      </c>
      <c r="C27" s="37" t="s">
        <v>267</v>
      </c>
      <c r="D27" s="30">
        <v>0</v>
      </c>
    </row>
    <row r="28" spans="1:4" ht="24.75" x14ac:dyDescent="0.25">
      <c r="A28" s="38" t="s">
        <v>87</v>
      </c>
      <c r="B28" s="37" t="s">
        <v>188</v>
      </c>
      <c r="C28" s="37" t="s">
        <v>267</v>
      </c>
      <c r="D28" s="30">
        <v>0</v>
      </c>
    </row>
    <row r="29" spans="1:4" x14ac:dyDescent="0.25">
      <c r="A29" s="38" t="s">
        <v>88</v>
      </c>
      <c r="B29" s="37" t="s">
        <v>189</v>
      </c>
      <c r="C29" s="37" t="s">
        <v>268</v>
      </c>
      <c r="D29" s="30">
        <v>0</v>
      </c>
    </row>
    <row r="30" spans="1:4" x14ac:dyDescent="0.25">
      <c r="A30" s="38" t="s">
        <v>89</v>
      </c>
      <c r="B30" s="37" t="s">
        <v>190</v>
      </c>
      <c r="C30" s="37" t="s">
        <v>267</v>
      </c>
      <c r="D30" s="30">
        <v>0</v>
      </c>
    </row>
    <row r="31" spans="1:4" x14ac:dyDescent="0.25">
      <c r="A31" s="38" t="s">
        <v>90</v>
      </c>
      <c r="B31" s="37" t="s">
        <v>191</v>
      </c>
      <c r="C31" s="37" t="s">
        <v>268</v>
      </c>
      <c r="D31" s="30">
        <v>0</v>
      </c>
    </row>
    <row r="32" spans="1:4" x14ac:dyDescent="0.25">
      <c r="A32" s="38" t="s">
        <v>91</v>
      </c>
      <c r="B32" s="37" t="s">
        <v>192</v>
      </c>
      <c r="C32" s="37" t="s">
        <v>268</v>
      </c>
      <c r="D32" s="30">
        <v>0</v>
      </c>
    </row>
    <row r="33" spans="1:4" x14ac:dyDescent="0.25">
      <c r="A33" s="39" t="s">
        <v>92</v>
      </c>
      <c r="B33" s="39" t="s">
        <v>193</v>
      </c>
      <c r="C33" s="39" t="s">
        <v>268</v>
      </c>
      <c r="D33" s="30">
        <v>0</v>
      </c>
    </row>
    <row r="34" spans="1:4" x14ac:dyDescent="0.25">
      <c r="A34" s="39" t="s">
        <v>93</v>
      </c>
      <c r="B34" s="39" t="s">
        <v>194</v>
      </c>
      <c r="C34" s="39" t="s">
        <v>268</v>
      </c>
      <c r="D34" s="30">
        <v>0</v>
      </c>
    </row>
    <row r="35" spans="1:4" x14ac:dyDescent="0.25">
      <c r="A35" s="39" t="s">
        <v>91</v>
      </c>
      <c r="B35" s="39" t="s">
        <v>195</v>
      </c>
      <c r="C35" s="39" t="s">
        <v>268</v>
      </c>
      <c r="D35" s="30">
        <v>0</v>
      </c>
    </row>
    <row r="36" spans="1:4" x14ac:dyDescent="0.25">
      <c r="A36" s="37" t="s">
        <v>94</v>
      </c>
      <c r="B36" s="37" t="s">
        <v>196</v>
      </c>
      <c r="C36" s="37" t="s">
        <v>268</v>
      </c>
      <c r="D36" s="30">
        <v>0</v>
      </c>
    </row>
    <row r="37" spans="1:4" ht="24" x14ac:dyDescent="0.25">
      <c r="A37" s="39" t="s">
        <v>95</v>
      </c>
      <c r="B37" s="39" t="s">
        <v>179</v>
      </c>
      <c r="C37" s="39" t="s">
        <v>267</v>
      </c>
      <c r="D37" s="30">
        <v>0</v>
      </c>
    </row>
    <row r="38" spans="1:4" ht="24" x14ac:dyDescent="0.25">
      <c r="A38" s="39" t="s">
        <v>96</v>
      </c>
      <c r="B38" s="39" t="s">
        <v>197</v>
      </c>
      <c r="C38" s="39" t="s">
        <v>267</v>
      </c>
      <c r="D38" s="30">
        <v>0</v>
      </c>
    </row>
    <row r="39" spans="1:4" x14ac:dyDescent="0.25">
      <c r="A39" s="37" t="s">
        <v>97</v>
      </c>
      <c r="B39" s="37" t="s">
        <v>198</v>
      </c>
      <c r="C39" s="37" t="s">
        <v>268</v>
      </c>
      <c r="D39" s="30">
        <v>0</v>
      </c>
    </row>
    <row r="40" spans="1:4" x14ac:dyDescent="0.25">
      <c r="A40" s="37" t="s">
        <v>98</v>
      </c>
      <c r="B40" s="37" t="s">
        <v>189</v>
      </c>
      <c r="C40" s="37" t="s">
        <v>268</v>
      </c>
      <c r="D40" s="30">
        <v>0</v>
      </c>
    </row>
    <row r="41" spans="1:4" x14ac:dyDescent="0.25">
      <c r="A41" s="37" t="s">
        <v>99</v>
      </c>
      <c r="B41" s="37" t="s">
        <v>199</v>
      </c>
      <c r="C41" s="37" t="s">
        <v>268</v>
      </c>
      <c r="D41" s="30">
        <v>0</v>
      </c>
    </row>
    <row r="42" spans="1:4" x14ac:dyDescent="0.25">
      <c r="A42" s="37" t="s">
        <v>100</v>
      </c>
      <c r="B42" s="37" t="s">
        <v>200</v>
      </c>
      <c r="C42" s="37" t="s">
        <v>268</v>
      </c>
      <c r="D42" s="30">
        <v>0</v>
      </c>
    </row>
    <row r="43" spans="1:4" x14ac:dyDescent="0.25">
      <c r="A43" s="37" t="s">
        <v>101</v>
      </c>
      <c r="B43" s="37" t="s">
        <v>201</v>
      </c>
      <c r="C43" s="37" t="s">
        <v>268</v>
      </c>
      <c r="D43" s="30">
        <v>0</v>
      </c>
    </row>
    <row r="44" spans="1:4" x14ac:dyDescent="0.25">
      <c r="A44" s="37" t="s">
        <v>102</v>
      </c>
      <c r="B44" s="37" t="s">
        <v>202</v>
      </c>
      <c r="C44" s="37" t="s">
        <v>268</v>
      </c>
      <c r="D44" s="30">
        <v>0</v>
      </c>
    </row>
    <row r="45" spans="1:4" x14ac:dyDescent="0.25">
      <c r="A45" s="37" t="s">
        <v>103</v>
      </c>
      <c r="B45" s="37" t="s">
        <v>203</v>
      </c>
      <c r="C45" s="37" t="s">
        <v>268</v>
      </c>
      <c r="D45" s="30">
        <v>0</v>
      </c>
    </row>
    <row r="46" spans="1:4" ht="24.75" x14ac:dyDescent="0.25">
      <c r="A46" s="37" t="s">
        <v>104</v>
      </c>
      <c r="B46" s="37" t="s">
        <v>204</v>
      </c>
      <c r="C46" s="37" t="s">
        <v>267</v>
      </c>
      <c r="D46" s="30">
        <v>0</v>
      </c>
    </row>
    <row r="47" spans="1:4" x14ac:dyDescent="0.25">
      <c r="A47" s="37" t="s">
        <v>105</v>
      </c>
      <c r="B47" s="37" t="s">
        <v>205</v>
      </c>
      <c r="C47" s="37" t="s">
        <v>268</v>
      </c>
      <c r="D47" s="30">
        <v>0</v>
      </c>
    </row>
    <row r="48" spans="1:4" ht="24.75" x14ac:dyDescent="0.25">
      <c r="A48" s="38" t="s">
        <v>106</v>
      </c>
      <c r="B48" s="37" t="s">
        <v>206</v>
      </c>
      <c r="C48" s="37" t="s">
        <v>267</v>
      </c>
      <c r="D48" s="30">
        <v>0</v>
      </c>
    </row>
    <row r="49" spans="1:4" x14ac:dyDescent="0.25">
      <c r="A49" s="40" t="s">
        <v>107</v>
      </c>
      <c r="B49" s="39" t="s">
        <v>207</v>
      </c>
      <c r="C49" s="39" t="s">
        <v>268</v>
      </c>
      <c r="D49" s="30">
        <v>0</v>
      </c>
    </row>
    <row r="50" spans="1:4" ht="24.75" x14ac:dyDescent="0.25">
      <c r="A50" s="38" t="s">
        <v>108</v>
      </c>
      <c r="B50" s="37" t="s">
        <v>208</v>
      </c>
      <c r="C50" s="37" t="s">
        <v>267</v>
      </c>
      <c r="D50" s="30">
        <v>0</v>
      </c>
    </row>
    <row r="51" spans="1:4" ht="24.75" x14ac:dyDescent="0.25">
      <c r="A51" s="37" t="s">
        <v>109</v>
      </c>
      <c r="B51" s="37" t="s">
        <v>209</v>
      </c>
      <c r="C51" s="37" t="s">
        <v>267</v>
      </c>
      <c r="D51" s="30">
        <v>0</v>
      </c>
    </row>
    <row r="52" spans="1:4" ht="24.75" x14ac:dyDescent="0.25">
      <c r="A52" s="37" t="s">
        <v>110</v>
      </c>
      <c r="B52" s="37" t="s">
        <v>210</v>
      </c>
      <c r="C52" s="37" t="s">
        <v>268</v>
      </c>
      <c r="D52" s="30">
        <v>0</v>
      </c>
    </row>
    <row r="53" spans="1:4" ht="24.75" x14ac:dyDescent="0.25">
      <c r="A53" s="37" t="s">
        <v>111</v>
      </c>
      <c r="B53" s="37" t="s">
        <v>211</v>
      </c>
      <c r="C53" s="37" t="s">
        <v>268</v>
      </c>
      <c r="D53" s="30">
        <v>0</v>
      </c>
    </row>
    <row r="54" spans="1:4" x14ac:dyDescent="0.25">
      <c r="A54" s="37" t="s">
        <v>112</v>
      </c>
      <c r="B54" s="37" t="s">
        <v>175</v>
      </c>
      <c r="C54" s="37" t="s">
        <v>267</v>
      </c>
      <c r="D54" s="30">
        <v>0</v>
      </c>
    </row>
    <row r="55" spans="1:4" x14ac:dyDescent="0.25">
      <c r="A55" s="37" t="s">
        <v>113</v>
      </c>
      <c r="B55" s="37" t="s">
        <v>212</v>
      </c>
      <c r="C55" s="37" t="s">
        <v>268</v>
      </c>
      <c r="D55" s="30">
        <v>0</v>
      </c>
    </row>
    <row r="56" spans="1:4" ht="24.75" x14ac:dyDescent="0.25">
      <c r="A56" s="38" t="s">
        <v>114</v>
      </c>
      <c r="B56" s="37" t="s">
        <v>213</v>
      </c>
      <c r="C56" s="37" t="s">
        <v>267</v>
      </c>
      <c r="D56" s="30">
        <v>0</v>
      </c>
    </row>
    <row r="57" spans="1:4" ht="24.75" x14ac:dyDescent="0.25">
      <c r="A57" s="37" t="s">
        <v>115</v>
      </c>
      <c r="B57" s="37" t="s">
        <v>185</v>
      </c>
      <c r="C57" s="37" t="s">
        <v>267</v>
      </c>
      <c r="D57" s="30">
        <v>0</v>
      </c>
    </row>
    <row r="58" spans="1:4" x14ac:dyDescent="0.25">
      <c r="A58" s="41" t="s">
        <v>116</v>
      </c>
      <c r="B58" s="41" t="s">
        <v>214</v>
      </c>
      <c r="C58" s="41" t="s">
        <v>268</v>
      </c>
      <c r="D58" s="30">
        <v>0</v>
      </c>
    </row>
    <row r="59" spans="1:4" x14ac:dyDescent="0.25">
      <c r="A59" s="41" t="s">
        <v>117</v>
      </c>
      <c r="B59" s="41" t="s">
        <v>215</v>
      </c>
      <c r="C59" s="41" t="s">
        <v>268</v>
      </c>
      <c r="D59" s="30">
        <v>0</v>
      </c>
    </row>
    <row r="60" spans="1:4" x14ac:dyDescent="0.25">
      <c r="A60" s="41" t="s">
        <v>118</v>
      </c>
      <c r="B60" s="41" t="s">
        <v>216</v>
      </c>
      <c r="C60" s="41" t="s">
        <v>268</v>
      </c>
      <c r="D60" s="30">
        <v>0</v>
      </c>
    </row>
    <row r="61" spans="1:4" x14ac:dyDescent="0.25">
      <c r="A61" s="41" t="s">
        <v>119</v>
      </c>
      <c r="B61" s="41" t="s">
        <v>217</v>
      </c>
      <c r="C61" s="41" t="s">
        <v>268</v>
      </c>
      <c r="D61" s="30">
        <v>0</v>
      </c>
    </row>
    <row r="62" spans="1:4" x14ac:dyDescent="0.25">
      <c r="A62" s="41" t="s">
        <v>120</v>
      </c>
      <c r="B62" s="41" t="s">
        <v>218</v>
      </c>
      <c r="C62" s="41" t="s">
        <v>268</v>
      </c>
      <c r="D62" s="30">
        <v>0</v>
      </c>
    </row>
    <row r="63" spans="1:4" x14ac:dyDescent="0.25">
      <c r="A63" s="41" t="s">
        <v>121</v>
      </c>
      <c r="B63" s="41" t="s">
        <v>219</v>
      </c>
      <c r="C63" s="41" t="s">
        <v>268</v>
      </c>
      <c r="D63" s="30">
        <v>0</v>
      </c>
    </row>
    <row r="64" spans="1:4" x14ac:dyDescent="0.25">
      <c r="A64" s="41" t="s">
        <v>122</v>
      </c>
      <c r="B64" s="41" t="s">
        <v>220</v>
      </c>
      <c r="C64" s="41" t="s">
        <v>268</v>
      </c>
      <c r="D64" s="30">
        <v>0</v>
      </c>
    </row>
    <row r="65" spans="1:4" x14ac:dyDescent="0.25">
      <c r="A65" s="41" t="s">
        <v>123</v>
      </c>
      <c r="B65" s="41" t="s">
        <v>221</v>
      </c>
      <c r="C65" s="41" t="s">
        <v>268</v>
      </c>
      <c r="D65" s="30">
        <v>0</v>
      </c>
    </row>
    <row r="66" spans="1:4" x14ac:dyDescent="0.25">
      <c r="A66" s="41" t="s">
        <v>124</v>
      </c>
      <c r="B66" s="41" t="s">
        <v>222</v>
      </c>
      <c r="C66" s="41" t="s">
        <v>268</v>
      </c>
      <c r="D66" s="30">
        <v>0</v>
      </c>
    </row>
    <row r="67" spans="1:4" x14ac:dyDescent="0.25">
      <c r="A67" s="41" t="s">
        <v>125</v>
      </c>
      <c r="B67" s="41" t="s">
        <v>223</v>
      </c>
      <c r="C67" s="41" t="s">
        <v>268</v>
      </c>
      <c r="D67" s="30">
        <v>0</v>
      </c>
    </row>
    <row r="68" spans="1:4" x14ac:dyDescent="0.25">
      <c r="A68" s="41" t="s">
        <v>126</v>
      </c>
      <c r="B68" s="41" t="s">
        <v>224</v>
      </c>
      <c r="C68" s="41" t="s">
        <v>268</v>
      </c>
      <c r="D68" s="30">
        <v>0</v>
      </c>
    </row>
    <row r="69" spans="1:4" x14ac:dyDescent="0.25">
      <c r="A69" s="41" t="s">
        <v>127</v>
      </c>
      <c r="B69" s="41" t="s">
        <v>225</v>
      </c>
      <c r="C69" s="41" t="s">
        <v>268</v>
      </c>
      <c r="D69" s="30">
        <v>0</v>
      </c>
    </row>
    <row r="70" spans="1:4" x14ac:dyDescent="0.25">
      <c r="A70" s="41" t="s">
        <v>128</v>
      </c>
      <c r="B70" s="41" t="s">
        <v>226</v>
      </c>
      <c r="C70" s="41" t="s">
        <v>268</v>
      </c>
      <c r="D70" s="30">
        <v>0</v>
      </c>
    </row>
    <row r="71" spans="1:4" x14ac:dyDescent="0.25">
      <c r="A71" s="41" t="s">
        <v>129</v>
      </c>
      <c r="B71" s="41" t="s">
        <v>227</v>
      </c>
      <c r="C71" s="41" t="s">
        <v>268</v>
      </c>
      <c r="D71" s="30">
        <v>0</v>
      </c>
    </row>
    <row r="72" spans="1:4" x14ac:dyDescent="0.25">
      <c r="A72" s="41" t="s">
        <v>130</v>
      </c>
      <c r="B72" s="41" t="s">
        <v>228</v>
      </c>
      <c r="C72" s="41" t="s">
        <v>268</v>
      </c>
      <c r="D72" s="30">
        <v>0</v>
      </c>
    </row>
    <row r="73" spans="1:4" x14ac:dyDescent="0.25">
      <c r="A73" s="41" t="s">
        <v>131</v>
      </c>
      <c r="B73" s="41" t="s">
        <v>229</v>
      </c>
      <c r="C73" s="41" t="s">
        <v>268</v>
      </c>
      <c r="D73" s="30">
        <v>0</v>
      </c>
    </row>
    <row r="74" spans="1:4" x14ac:dyDescent="0.25">
      <c r="A74" s="41" t="s">
        <v>132</v>
      </c>
      <c r="B74" s="41" t="s">
        <v>230</v>
      </c>
      <c r="C74" s="41" t="s">
        <v>268</v>
      </c>
      <c r="D74" s="30">
        <v>0</v>
      </c>
    </row>
    <row r="75" spans="1:4" ht="24.75" x14ac:dyDescent="0.25">
      <c r="A75" s="41" t="s">
        <v>133</v>
      </c>
      <c r="B75" s="41" t="s">
        <v>231</v>
      </c>
      <c r="C75" s="41" t="s">
        <v>268</v>
      </c>
      <c r="D75" s="30">
        <v>0</v>
      </c>
    </row>
    <row r="76" spans="1:4" x14ac:dyDescent="0.25">
      <c r="A76" s="41" t="s">
        <v>134</v>
      </c>
      <c r="B76" s="41" t="s">
        <v>232</v>
      </c>
      <c r="C76" s="41" t="s">
        <v>268</v>
      </c>
      <c r="D76" s="30">
        <v>0</v>
      </c>
    </row>
    <row r="77" spans="1:4" ht="24.75" x14ac:dyDescent="0.25">
      <c r="A77" s="41" t="s">
        <v>135</v>
      </c>
      <c r="B77" s="41" t="s">
        <v>233</v>
      </c>
      <c r="C77" s="41" t="s">
        <v>268</v>
      </c>
      <c r="D77" s="30">
        <v>0</v>
      </c>
    </row>
    <row r="78" spans="1:4" x14ac:dyDescent="0.25">
      <c r="A78" s="41" t="s">
        <v>136</v>
      </c>
      <c r="B78" s="41" t="s">
        <v>234</v>
      </c>
      <c r="C78" s="41" t="s">
        <v>268</v>
      </c>
      <c r="D78" s="30">
        <v>0</v>
      </c>
    </row>
    <row r="79" spans="1:4" x14ac:dyDescent="0.25">
      <c r="A79" s="41" t="s">
        <v>137</v>
      </c>
      <c r="B79" s="41" t="s">
        <v>234</v>
      </c>
      <c r="C79" s="41" t="s">
        <v>268</v>
      </c>
      <c r="D79" s="30">
        <v>0</v>
      </c>
    </row>
    <row r="80" spans="1:4" ht="24.75" x14ac:dyDescent="0.25">
      <c r="A80" s="41" t="s">
        <v>138</v>
      </c>
      <c r="B80" s="41" t="s">
        <v>235</v>
      </c>
      <c r="C80" s="41" t="s">
        <v>268</v>
      </c>
      <c r="D80" s="30">
        <v>0</v>
      </c>
    </row>
    <row r="81" spans="1:4" x14ac:dyDescent="0.25">
      <c r="A81" s="41" t="s">
        <v>139</v>
      </c>
      <c r="B81" s="41" t="s">
        <v>236</v>
      </c>
      <c r="C81" s="41" t="s">
        <v>268</v>
      </c>
      <c r="D81" s="30">
        <v>0</v>
      </c>
    </row>
    <row r="82" spans="1:4" ht="36.75" x14ac:dyDescent="0.25">
      <c r="A82" s="41" t="s">
        <v>140</v>
      </c>
      <c r="B82" s="41" t="s">
        <v>237</v>
      </c>
      <c r="C82" s="41" t="s">
        <v>268</v>
      </c>
      <c r="D82" s="30">
        <v>0</v>
      </c>
    </row>
    <row r="83" spans="1:4" x14ac:dyDescent="0.25">
      <c r="A83" s="41" t="s">
        <v>141</v>
      </c>
      <c r="B83" s="41" t="s">
        <v>238</v>
      </c>
      <c r="C83" s="41" t="s">
        <v>268</v>
      </c>
      <c r="D83" s="30">
        <v>0</v>
      </c>
    </row>
    <row r="84" spans="1:4" x14ac:dyDescent="0.25">
      <c r="A84" s="42" t="s">
        <v>142</v>
      </c>
      <c r="B84" s="41" t="s">
        <v>239</v>
      </c>
      <c r="C84" s="41" t="s">
        <v>267</v>
      </c>
      <c r="D84" s="30">
        <v>0</v>
      </c>
    </row>
    <row r="85" spans="1:4" x14ac:dyDescent="0.25">
      <c r="A85" s="42" t="s">
        <v>143</v>
      </c>
      <c r="B85" s="41" t="s">
        <v>240</v>
      </c>
      <c r="C85" s="41" t="s">
        <v>268</v>
      </c>
      <c r="D85" s="30">
        <v>0</v>
      </c>
    </row>
    <row r="86" spans="1:4" x14ac:dyDescent="0.25">
      <c r="A86" s="42" t="s">
        <v>144</v>
      </c>
      <c r="B86" s="41" t="s">
        <v>241</v>
      </c>
      <c r="C86" s="41" t="s">
        <v>268</v>
      </c>
      <c r="D86" s="30">
        <v>0</v>
      </c>
    </row>
    <row r="87" spans="1:4" x14ac:dyDescent="0.25">
      <c r="A87" s="42" t="s">
        <v>145</v>
      </c>
      <c r="B87" s="41" t="s">
        <v>242</v>
      </c>
      <c r="C87" s="41" t="s">
        <v>268</v>
      </c>
      <c r="D87" s="30">
        <v>0</v>
      </c>
    </row>
    <row r="88" spans="1:4" x14ac:dyDescent="0.25">
      <c r="A88" s="42" t="s">
        <v>146</v>
      </c>
      <c r="B88" s="41" t="s">
        <v>243</v>
      </c>
      <c r="C88" s="41" t="s">
        <v>267</v>
      </c>
      <c r="D88" s="30">
        <v>0</v>
      </c>
    </row>
    <row r="89" spans="1:4" x14ac:dyDescent="0.25">
      <c r="A89" s="42" t="s">
        <v>147</v>
      </c>
      <c r="B89" s="41" t="s">
        <v>244</v>
      </c>
      <c r="C89" s="41" t="s">
        <v>267</v>
      </c>
      <c r="D89" s="30">
        <v>0</v>
      </c>
    </row>
    <row r="90" spans="1:4" x14ac:dyDescent="0.25">
      <c r="A90" s="42" t="s">
        <v>148</v>
      </c>
      <c r="B90" s="41" t="s">
        <v>243</v>
      </c>
      <c r="C90" s="41" t="s">
        <v>268</v>
      </c>
      <c r="D90" s="30">
        <v>0</v>
      </c>
    </row>
    <row r="91" spans="1:4" x14ac:dyDescent="0.25">
      <c r="A91" s="42" t="s">
        <v>149</v>
      </c>
      <c r="B91" s="41" t="s">
        <v>245</v>
      </c>
      <c r="C91" s="41" t="s">
        <v>268</v>
      </c>
      <c r="D91" s="30">
        <v>0</v>
      </c>
    </row>
    <row r="92" spans="1:4" x14ac:dyDescent="0.25">
      <c r="A92" s="42" t="s">
        <v>150</v>
      </c>
      <c r="B92" s="41" t="s">
        <v>246</v>
      </c>
      <c r="C92" s="41" t="s">
        <v>268</v>
      </c>
      <c r="D92" s="30">
        <v>0</v>
      </c>
    </row>
    <row r="93" spans="1:4" x14ac:dyDescent="0.25">
      <c r="A93" s="43" t="s">
        <v>151</v>
      </c>
      <c r="B93" s="41" t="s">
        <v>247</v>
      </c>
      <c r="C93" s="41" t="s">
        <v>268</v>
      </c>
      <c r="D93" s="30">
        <v>0</v>
      </c>
    </row>
    <row r="94" spans="1:4" ht="24.75" x14ac:dyDescent="0.25">
      <c r="A94" s="43" t="s">
        <v>152</v>
      </c>
      <c r="B94" s="41" t="s">
        <v>248</v>
      </c>
      <c r="C94" s="41" t="s">
        <v>268</v>
      </c>
      <c r="D94" s="30">
        <v>0</v>
      </c>
    </row>
    <row r="95" spans="1:4" x14ac:dyDescent="0.25">
      <c r="A95" s="42" t="s">
        <v>153</v>
      </c>
      <c r="B95" s="41" t="s">
        <v>249</v>
      </c>
      <c r="C95" s="41" t="s">
        <v>268</v>
      </c>
      <c r="D95" s="30">
        <v>0</v>
      </c>
    </row>
    <row r="96" spans="1:4" ht="72.75" x14ac:dyDescent="0.25">
      <c r="A96" s="43" t="s">
        <v>154</v>
      </c>
      <c r="B96" s="41" t="s">
        <v>250</v>
      </c>
      <c r="C96" s="41" t="s">
        <v>268</v>
      </c>
      <c r="D96" s="30">
        <v>0</v>
      </c>
    </row>
    <row r="97" spans="1:4" x14ac:dyDescent="0.25">
      <c r="A97" s="43" t="s">
        <v>155</v>
      </c>
      <c r="B97" s="41" t="s">
        <v>251</v>
      </c>
      <c r="C97" s="41" t="s">
        <v>268</v>
      </c>
      <c r="D97" s="30">
        <v>0</v>
      </c>
    </row>
    <row r="98" spans="1:4" x14ac:dyDescent="0.25">
      <c r="A98" s="43" t="s">
        <v>156</v>
      </c>
      <c r="B98" s="41" t="s">
        <v>252</v>
      </c>
      <c r="C98" s="41" t="s">
        <v>268</v>
      </c>
      <c r="D98" s="30">
        <v>0</v>
      </c>
    </row>
    <row r="99" spans="1:4" x14ac:dyDescent="0.25">
      <c r="A99" s="42" t="s">
        <v>157</v>
      </c>
      <c r="B99" s="41" t="s">
        <v>253</v>
      </c>
      <c r="C99" s="41" t="s">
        <v>268</v>
      </c>
      <c r="D99" s="30">
        <v>0</v>
      </c>
    </row>
    <row r="100" spans="1:4" x14ac:dyDescent="0.25">
      <c r="A100" s="42" t="s">
        <v>158</v>
      </c>
      <c r="B100" s="41" t="s">
        <v>254</v>
      </c>
      <c r="C100" s="41" t="s">
        <v>268</v>
      </c>
      <c r="D100" s="30">
        <v>0</v>
      </c>
    </row>
    <row r="101" spans="1:4" x14ac:dyDescent="0.25">
      <c r="A101" s="44" t="s">
        <v>159</v>
      </c>
      <c r="B101" s="44" t="s">
        <v>255</v>
      </c>
      <c r="C101" s="44" t="s">
        <v>268</v>
      </c>
      <c r="D101" s="30">
        <v>0</v>
      </c>
    </row>
    <row r="102" spans="1:4" x14ac:dyDescent="0.25">
      <c r="A102" s="44" t="s">
        <v>160</v>
      </c>
      <c r="B102" s="44" t="s">
        <v>256</v>
      </c>
      <c r="C102" s="44" t="s">
        <v>267</v>
      </c>
      <c r="D102" s="30">
        <v>0</v>
      </c>
    </row>
    <row r="103" spans="1:4" x14ac:dyDescent="0.25">
      <c r="A103" s="44" t="s">
        <v>161</v>
      </c>
      <c r="B103" s="44" t="s">
        <v>257</v>
      </c>
      <c r="C103" s="44" t="s">
        <v>268</v>
      </c>
      <c r="D103" s="30">
        <v>0</v>
      </c>
    </row>
    <row r="104" spans="1:4" x14ac:dyDescent="0.25">
      <c r="A104" s="44" t="s">
        <v>162</v>
      </c>
      <c r="B104" s="44" t="s">
        <v>217</v>
      </c>
      <c r="C104" s="44" t="s">
        <v>267</v>
      </c>
      <c r="D104" s="30">
        <v>0</v>
      </c>
    </row>
    <row r="105" spans="1:4" x14ac:dyDescent="0.25">
      <c r="A105" s="44" t="s">
        <v>163</v>
      </c>
      <c r="B105" s="44" t="s">
        <v>258</v>
      </c>
      <c r="C105" s="44" t="s">
        <v>268</v>
      </c>
      <c r="D105" s="30">
        <v>0</v>
      </c>
    </row>
    <row r="106" spans="1:4" x14ac:dyDescent="0.25">
      <c r="A106" s="44" t="s">
        <v>164</v>
      </c>
      <c r="B106" s="44" t="s">
        <v>259</v>
      </c>
      <c r="C106" s="44" t="s">
        <v>268</v>
      </c>
      <c r="D106" s="30">
        <v>0</v>
      </c>
    </row>
    <row r="107" spans="1:4" x14ac:dyDescent="0.25">
      <c r="A107" s="45" t="s">
        <v>165</v>
      </c>
      <c r="B107" s="45" t="s">
        <v>260</v>
      </c>
      <c r="C107" s="45" t="s">
        <v>267</v>
      </c>
      <c r="D107" s="30">
        <v>0</v>
      </c>
    </row>
    <row r="108" spans="1:4" x14ac:dyDescent="0.25">
      <c r="A108" s="45" t="s">
        <v>166</v>
      </c>
      <c r="B108" s="45" t="s">
        <v>261</v>
      </c>
      <c r="C108" s="45" t="s">
        <v>268</v>
      </c>
      <c r="D108" s="30">
        <v>0</v>
      </c>
    </row>
    <row r="109" spans="1:4" x14ac:dyDescent="0.25">
      <c r="A109" s="45" t="s">
        <v>167</v>
      </c>
      <c r="B109" s="45" t="s">
        <v>262</v>
      </c>
      <c r="C109" s="45" t="s">
        <v>267</v>
      </c>
      <c r="D109" s="30">
        <v>0</v>
      </c>
    </row>
    <row r="110" spans="1:4" x14ac:dyDescent="0.25">
      <c r="A110" s="45" t="s">
        <v>168</v>
      </c>
      <c r="B110" s="45" t="s">
        <v>263</v>
      </c>
      <c r="C110" s="45" t="s">
        <v>268</v>
      </c>
      <c r="D110" s="30">
        <v>0</v>
      </c>
    </row>
    <row r="111" spans="1:4" x14ac:dyDescent="0.25">
      <c r="A111" s="45" t="s">
        <v>169</v>
      </c>
      <c r="B111" s="45" t="s">
        <v>264</v>
      </c>
      <c r="C111" s="45" t="s">
        <v>268</v>
      </c>
      <c r="D111" s="30">
        <v>0</v>
      </c>
    </row>
    <row r="112" spans="1:4" x14ac:dyDescent="0.25">
      <c r="A112" s="45" t="s">
        <v>170</v>
      </c>
      <c r="B112" s="45" t="s">
        <v>265</v>
      </c>
      <c r="C112" s="45" t="s">
        <v>268</v>
      </c>
      <c r="D112" s="30">
        <v>0</v>
      </c>
    </row>
    <row r="113" spans="1:4" x14ac:dyDescent="0.25">
      <c r="A113" s="45" t="s">
        <v>171</v>
      </c>
      <c r="B113" s="45" t="s">
        <v>266</v>
      </c>
      <c r="C113" s="45" t="s">
        <v>269</v>
      </c>
      <c r="D113" s="30">
        <v>0</v>
      </c>
    </row>
    <row r="114" spans="1:4" x14ac:dyDescent="0.25">
      <c r="A114" s="45" t="s">
        <v>172</v>
      </c>
      <c r="B114" s="45" t="s">
        <v>206</v>
      </c>
      <c r="C114" s="45" t="s">
        <v>267</v>
      </c>
      <c r="D114" s="30">
        <v>0</v>
      </c>
    </row>
    <row r="115" spans="1:4" ht="24" x14ac:dyDescent="0.25">
      <c r="A115" s="29" t="s">
        <v>270</v>
      </c>
      <c r="B115" s="29" t="s">
        <v>324</v>
      </c>
      <c r="C115" s="29" t="s">
        <v>267</v>
      </c>
      <c r="D115" s="30">
        <v>0</v>
      </c>
    </row>
    <row r="116" spans="1:4" x14ac:dyDescent="0.25">
      <c r="A116" s="46" t="s">
        <v>271</v>
      </c>
      <c r="B116" s="29" t="s">
        <v>325</v>
      </c>
      <c r="C116" s="29" t="s">
        <v>267</v>
      </c>
      <c r="D116" s="30">
        <v>0</v>
      </c>
    </row>
    <row r="117" spans="1:4" x14ac:dyDescent="0.25">
      <c r="A117" s="29" t="s">
        <v>272</v>
      </c>
      <c r="B117" s="29" t="s">
        <v>326</v>
      </c>
      <c r="C117" s="29" t="s">
        <v>267</v>
      </c>
      <c r="D117" s="30">
        <v>0</v>
      </c>
    </row>
    <row r="118" spans="1:4" x14ac:dyDescent="0.25">
      <c r="A118" s="46" t="s">
        <v>273</v>
      </c>
      <c r="B118" s="29" t="s">
        <v>327</v>
      </c>
      <c r="C118" s="29" t="s">
        <v>267</v>
      </c>
      <c r="D118" s="30">
        <v>0</v>
      </c>
    </row>
    <row r="119" spans="1:4" x14ac:dyDescent="0.25">
      <c r="A119" s="46" t="s">
        <v>274</v>
      </c>
      <c r="B119" s="29" t="s">
        <v>209</v>
      </c>
      <c r="C119" s="29" t="s">
        <v>267</v>
      </c>
      <c r="D119" s="30">
        <v>0</v>
      </c>
    </row>
    <row r="120" spans="1:4" x14ac:dyDescent="0.25">
      <c r="A120" s="46" t="s">
        <v>275</v>
      </c>
      <c r="B120" s="29" t="s">
        <v>328</v>
      </c>
      <c r="C120" s="29" t="s">
        <v>267</v>
      </c>
      <c r="D120" s="30">
        <v>0</v>
      </c>
    </row>
    <row r="121" spans="1:4" x14ac:dyDescent="0.25">
      <c r="A121" s="46" t="s">
        <v>276</v>
      </c>
      <c r="B121" s="29" t="s">
        <v>329</v>
      </c>
      <c r="C121" s="29" t="s">
        <v>267</v>
      </c>
      <c r="D121" s="30">
        <v>0</v>
      </c>
    </row>
    <row r="122" spans="1:4" x14ac:dyDescent="0.25">
      <c r="A122" s="46" t="s">
        <v>277</v>
      </c>
      <c r="B122" s="29" t="s">
        <v>330</v>
      </c>
      <c r="C122" s="29" t="s">
        <v>267</v>
      </c>
      <c r="D122" s="30">
        <v>0</v>
      </c>
    </row>
    <row r="123" spans="1:4" x14ac:dyDescent="0.25">
      <c r="A123" s="46" t="s">
        <v>278</v>
      </c>
      <c r="B123" s="29" t="s">
        <v>331</v>
      </c>
      <c r="C123" s="29" t="s">
        <v>267</v>
      </c>
      <c r="D123" s="30">
        <v>0</v>
      </c>
    </row>
    <row r="124" spans="1:4" x14ac:dyDescent="0.25">
      <c r="A124" s="46" t="s">
        <v>279</v>
      </c>
      <c r="B124" s="29" t="s">
        <v>332</v>
      </c>
      <c r="C124" s="29" t="s">
        <v>267</v>
      </c>
      <c r="D124" s="30">
        <v>0</v>
      </c>
    </row>
    <row r="125" spans="1:4" x14ac:dyDescent="0.25">
      <c r="A125" s="46" t="s">
        <v>280</v>
      </c>
      <c r="B125" s="29" t="s">
        <v>333</v>
      </c>
      <c r="C125" s="29" t="s">
        <v>267</v>
      </c>
      <c r="D125" s="30">
        <v>0</v>
      </c>
    </row>
    <row r="126" spans="1:4" x14ac:dyDescent="0.25">
      <c r="A126" s="46" t="s">
        <v>281</v>
      </c>
      <c r="B126" s="29" t="s">
        <v>334</v>
      </c>
      <c r="C126" s="29" t="s">
        <v>267</v>
      </c>
      <c r="D126" s="30">
        <v>0</v>
      </c>
    </row>
    <row r="127" spans="1:4" x14ac:dyDescent="0.25">
      <c r="A127" s="46" t="s">
        <v>282</v>
      </c>
      <c r="B127" s="29" t="s">
        <v>335</v>
      </c>
      <c r="C127" s="29" t="s">
        <v>267</v>
      </c>
      <c r="D127" s="30">
        <v>0</v>
      </c>
    </row>
    <row r="128" spans="1:4" x14ac:dyDescent="0.25">
      <c r="A128" s="46" t="s">
        <v>283</v>
      </c>
      <c r="B128" s="29" t="s">
        <v>336</v>
      </c>
      <c r="C128" s="29" t="s">
        <v>267</v>
      </c>
      <c r="D128" s="30">
        <v>0</v>
      </c>
    </row>
    <row r="129" spans="1:4" ht="24" x14ac:dyDescent="0.25">
      <c r="A129" s="46" t="s">
        <v>284</v>
      </c>
      <c r="B129" s="29" t="s">
        <v>175</v>
      </c>
      <c r="C129" s="29" t="s">
        <v>267</v>
      </c>
      <c r="D129" s="30">
        <v>0</v>
      </c>
    </row>
    <row r="130" spans="1:4" ht="24" x14ac:dyDescent="0.25">
      <c r="A130" s="46" t="s">
        <v>285</v>
      </c>
      <c r="B130" s="29" t="s">
        <v>337</v>
      </c>
      <c r="C130" s="29" t="s">
        <v>267</v>
      </c>
      <c r="D130" s="30">
        <v>0</v>
      </c>
    </row>
    <row r="131" spans="1:4" ht="24" x14ac:dyDescent="0.25">
      <c r="A131" s="46" t="s">
        <v>286</v>
      </c>
      <c r="B131" s="29" t="s">
        <v>338</v>
      </c>
      <c r="C131" s="29" t="s">
        <v>267</v>
      </c>
      <c r="D131" s="30">
        <v>0</v>
      </c>
    </row>
    <row r="132" spans="1:4" ht="24" x14ac:dyDescent="0.25">
      <c r="A132" s="46" t="s">
        <v>287</v>
      </c>
      <c r="B132" s="29" t="s">
        <v>339</v>
      </c>
      <c r="C132" s="29" t="s">
        <v>267</v>
      </c>
      <c r="D132" s="30">
        <v>0</v>
      </c>
    </row>
    <row r="133" spans="1:4" ht="24" x14ac:dyDescent="0.25">
      <c r="A133" s="46" t="s">
        <v>288</v>
      </c>
      <c r="B133" s="29" t="s">
        <v>179</v>
      </c>
      <c r="C133" s="29" t="s">
        <v>267</v>
      </c>
      <c r="D133" s="30">
        <v>0</v>
      </c>
    </row>
    <row r="134" spans="1:4" ht="24" x14ac:dyDescent="0.25">
      <c r="A134" s="46" t="s">
        <v>289</v>
      </c>
      <c r="B134" s="29" t="s">
        <v>340</v>
      </c>
      <c r="C134" s="29" t="s">
        <v>267</v>
      </c>
      <c r="D134" s="30">
        <v>0</v>
      </c>
    </row>
    <row r="135" spans="1:4" ht="24" x14ac:dyDescent="0.25">
      <c r="A135" s="46" t="s">
        <v>290</v>
      </c>
      <c r="B135" s="29" t="s">
        <v>179</v>
      </c>
      <c r="C135" s="29" t="s">
        <v>267</v>
      </c>
      <c r="D135" s="30">
        <v>0</v>
      </c>
    </row>
    <row r="136" spans="1:4" ht="24" x14ac:dyDescent="0.25">
      <c r="A136" s="46" t="s">
        <v>291</v>
      </c>
      <c r="B136" s="29" t="s">
        <v>334</v>
      </c>
      <c r="C136" s="29" t="s">
        <v>267</v>
      </c>
      <c r="D136" s="30">
        <v>0</v>
      </c>
    </row>
    <row r="137" spans="1:4" ht="24" x14ac:dyDescent="0.25">
      <c r="A137" s="46" t="s">
        <v>292</v>
      </c>
      <c r="B137" s="29" t="s">
        <v>179</v>
      </c>
      <c r="C137" s="29" t="s">
        <v>267</v>
      </c>
      <c r="D137" s="30">
        <v>0</v>
      </c>
    </row>
    <row r="138" spans="1:4" ht="24" x14ac:dyDescent="0.25">
      <c r="A138" s="46" t="s">
        <v>293</v>
      </c>
      <c r="B138" s="29" t="s">
        <v>341</v>
      </c>
      <c r="C138" s="29" t="s">
        <v>267</v>
      </c>
      <c r="D138" s="30">
        <v>0</v>
      </c>
    </row>
    <row r="139" spans="1:4" ht="24" x14ac:dyDescent="0.25">
      <c r="A139" s="46" t="s">
        <v>294</v>
      </c>
      <c r="B139" s="29" t="s">
        <v>342</v>
      </c>
      <c r="C139" s="29" t="s">
        <v>267</v>
      </c>
      <c r="D139" s="30">
        <v>0</v>
      </c>
    </row>
    <row r="140" spans="1:4" ht="24" x14ac:dyDescent="0.25">
      <c r="A140" s="29" t="s">
        <v>295</v>
      </c>
      <c r="B140" s="29" t="s">
        <v>343</v>
      </c>
      <c r="C140" s="29" t="s">
        <v>267</v>
      </c>
      <c r="D140" s="30">
        <v>0</v>
      </c>
    </row>
    <row r="141" spans="1:4" x14ac:dyDescent="0.25">
      <c r="A141" s="29" t="s">
        <v>296</v>
      </c>
      <c r="B141" s="29" t="s">
        <v>344</v>
      </c>
      <c r="C141" s="29" t="s">
        <v>267</v>
      </c>
      <c r="D141" s="30">
        <v>0</v>
      </c>
    </row>
    <row r="142" spans="1:4" ht="24" x14ac:dyDescent="0.25">
      <c r="A142" s="29" t="s">
        <v>297</v>
      </c>
      <c r="B142" s="29" t="s">
        <v>333</v>
      </c>
      <c r="C142" s="29" t="s">
        <v>267</v>
      </c>
      <c r="D142" s="30">
        <v>0</v>
      </c>
    </row>
    <row r="143" spans="1:4" ht="24" x14ac:dyDescent="0.25">
      <c r="A143" s="29" t="s">
        <v>298</v>
      </c>
      <c r="B143" s="29" t="s">
        <v>345</v>
      </c>
      <c r="C143" s="29" t="s">
        <v>267</v>
      </c>
      <c r="D143" s="30">
        <v>0</v>
      </c>
    </row>
    <row r="144" spans="1:4" ht="24" x14ac:dyDescent="0.25">
      <c r="A144" s="29" t="s">
        <v>299</v>
      </c>
      <c r="B144" s="29" t="s">
        <v>346</v>
      </c>
      <c r="C144" s="29" t="s">
        <v>267</v>
      </c>
      <c r="D144" s="30">
        <v>0</v>
      </c>
    </row>
    <row r="145" spans="1:4" ht="24" x14ac:dyDescent="0.25">
      <c r="A145" s="29" t="s">
        <v>300</v>
      </c>
      <c r="B145" s="29" t="s">
        <v>341</v>
      </c>
      <c r="C145" s="29" t="s">
        <v>267</v>
      </c>
      <c r="D145" s="30">
        <v>0</v>
      </c>
    </row>
    <row r="146" spans="1:4" ht="24" x14ac:dyDescent="0.25">
      <c r="A146" s="29" t="s">
        <v>301</v>
      </c>
      <c r="B146" s="29" t="s">
        <v>341</v>
      </c>
      <c r="C146" s="29" t="s">
        <v>267</v>
      </c>
      <c r="D146" s="30">
        <v>0</v>
      </c>
    </row>
    <row r="147" spans="1:4" ht="24" x14ac:dyDescent="0.25">
      <c r="A147" s="29" t="s">
        <v>302</v>
      </c>
      <c r="B147" s="29" t="s">
        <v>347</v>
      </c>
      <c r="C147" s="29" t="s">
        <v>267</v>
      </c>
      <c r="D147" s="30">
        <v>0</v>
      </c>
    </row>
    <row r="148" spans="1:4" ht="24" x14ac:dyDescent="0.25">
      <c r="A148" s="29" t="s">
        <v>303</v>
      </c>
      <c r="B148" s="29" t="s">
        <v>348</v>
      </c>
      <c r="C148" s="29" t="s">
        <v>267</v>
      </c>
      <c r="D148" s="30">
        <v>0</v>
      </c>
    </row>
    <row r="149" spans="1:4" ht="24" x14ac:dyDescent="0.25">
      <c r="A149" s="29" t="s">
        <v>304</v>
      </c>
      <c r="B149" s="29" t="s">
        <v>349</v>
      </c>
      <c r="C149" s="29" t="s">
        <v>267</v>
      </c>
      <c r="D149" s="30">
        <v>0</v>
      </c>
    </row>
    <row r="150" spans="1:4" ht="24" x14ac:dyDescent="0.25">
      <c r="A150" s="29" t="s">
        <v>305</v>
      </c>
      <c r="B150" s="29" t="s">
        <v>333</v>
      </c>
      <c r="C150" s="29" t="s">
        <v>267</v>
      </c>
      <c r="D150" s="30">
        <v>0</v>
      </c>
    </row>
    <row r="151" spans="1:4" ht="24" x14ac:dyDescent="0.25">
      <c r="A151" s="29" t="s">
        <v>306</v>
      </c>
      <c r="B151" s="29" t="s">
        <v>350</v>
      </c>
      <c r="C151" s="29" t="s">
        <v>267</v>
      </c>
      <c r="D151" s="30">
        <v>0</v>
      </c>
    </row>
    <row r="152" spans="1:4" ht="24" x14ac:dyDescent="0.25">
      <c r="A152" s="29" t="s">
        <v>307</v>
      </c>
      <c r="B152" s="29" t="s">
        <v>351</v>
      </c>
      <c r="C152" s="29" t="s">
        <v>267</v>
      </c>
      <c r="D152" s="30">
        <v>0</v>
      </c>
    </row>
    <row r="153" spans="1:4" ht="24" x14ac:dyDescent="0.25">
      <c r="A153" s="29" t="s">
        <v>308</v>
      </c>
      <c r="B153" s="29" t="s">
        <v>352</v>
      </c>
      <c r="C153" s="29" t="s">
        <v>267</v>
      </c>
      <c r="D153" s="30">
        <v>0</v>
      </c>
    </row>
    <row r="154" spans="1:4" ht="24" x14ac:dyDescent="0.25">
      <c r="A154" s="29" t="s">
        <v>309</v>
      </c>
      <c r="B154" s="29" t="s">
        <v>353</v>
      </c>
      <c r="C154" s="29" t="s">
        <v>267</v>
      </c>
      <c r="D154" s="30">
        <v>0</v>
      </c>
    </row>
    <row r="155" spans="1:4" ht="24" x14ac:dyDescent="0.25">
      <c r="A155" s="29" t="s">
        <v>310</v>
      </c>
      <c r="B155" s="29" t="s">
        <v>354</v>
      </c>
      <c r="C155" s="29" t="s">
        <v>267</v>
      </c>
      <c r="D155" s="30">
        <v>0</v>
      </c>
    </row>
    <row r="156" spans="1:4" ht="24" x14ac:dyDescent="0.25">
      <c r="A156" s="29" t="s">
        <v>311</v>
      </c>
      <c r="B156" s="29" t="s">
        <v>355</v>
      </c>
      <c r="C156" s="29" t="s">
        <v>267</v>
      </c>
      <c r="D156" s="30">
        <v>0</v>
      </c>
    </row>
    <row r="157" spans="1:4" ht="24" x14ac:dyDescent="0.25">
      <c r="A157" s="29" t="s">
        <v>312</v>
      </c>
      <c r="B157" s="29" t="s">
        <v>356</v>
      </c>
      <c r="C157" s="29" t="s">
        <v>267</v>
      </c>
      <c r="D157" s="30">
        <v>0</v>
      </c>
    </row>
    <row r="158" spans="1:4" ht="24" x14ac:dyDescent="0.25">
      <c r="A158" s="29" t="s">
        <v>313</v>
      </c>
      <c r="B158" s="29" t="s">
        <v>357</v>
      </c>
      <c r="C158" s="29" t="s">
        <v>371</v>
      </c>
      <c r="D158" s="30">
        <v>0</v>
      </c>
    </row>
    <row r="159" spans="1:4" ht="24" x14ac:dyDescent="0.25">
      <c r="A159" s="29" t="s">
        <v>314</v>
      </c>
      <c r="B159" s="29" t="s">
        <v>358</v>
      </c>
      <c r="C159" s="29" t="s">
        <v>268</v>
      </c>
      <c r="D159" s="30">
        <v>0</v>
      </c>
    </row>
    <row r="160" spans="1:4" ht="24" x14ac:dyDescent="0.25">
      <c r="A160" s="29" t="s">
        <v>315</v>
      </c>
      <c r="B160" s="29" t="s">
        <v>359</v>
      </c>
      <c r="C160" s="29" t="s">
        <v>267</v>
      </c>
      <c r="D160" s="30">
        <v>0</v>
      </c>
    </row>
    <row r="161" spans="1:4" ht="24" x14ac:dyDescent="0.25">
      <c r="A161" s="29" t="s">
        <v>316</v>
      </c>
      <c r="B161" s="29" t="s">
        <v>360</v>
      </c>
      <c r="C161" s="29" t="s">
        <v>267</v>
      </c>
      <c r="D161" s="30">
        <v>0</v>
      </c>
    </row>
    <row r="162" spans="1:4" ht="24" x14ac:dyDescent="0.25">
      <c r="A162" s="29" t="s">
        <v>317</v>
      </c>
      <c r="B162" s="29" t="s">
        <v>361</v>
      </c>
      <c r="C162" s="29" t="s">
        <v>61</v>
      </c>
      <c r="D162" s="30">
        <v>0</v>
      </c>
    </row>
    <row r="163" spans="1:4" ht="24" x14ac:dyDescent="0.25">
      <c r="A163" s="29" t="s">
        <v>318</v>
      </c>
      <c r="B163" s="29" t="s">
        <v>362</v>
      </c>
      <c r="C163" s="29" t="s">
        <v>61</v>
      </c>
      <c r="D163" s="30">
        <v>0</v>
      </c>
    </row>
    <row r="164" spans="1:4" ht="24" x14ac:dyDescent="0.25">
      <c r="A164" s="29" t="s">
        <v>319</v>
      </c>
      <c r="B164" s="29" t="s">
        <v>363</v>
      </c>
      <c r="C164" s="29" t="s">
        <v>61</v>
      </c>
      <c r="D164" s="30">
        <v>0</v>
      </c>
    </row>
    <row r="165" spans="1:4" x14ac:dyDescent="0.25">
      <c r="A165" s="29" t="s">
        <v>320</v>
      </c>
      <c r="B165" s="29" t="s">
        <v>364</v>
      </c>
      <c r="C165" s="29" t="s">
        <v>372</v>
      </c>
      <c r="D165" s="30">
        <v>0</v>
      </c>
    </row>
    <row r="166" spans="1:4" x14ac:dyDescent="0.25">
      <c r="A166" s="29" t="s">
        <v>321</v>
      </c>
      <c r="B166" s="29" t="s">
        <v>365</v>
      </c>
      <c r="C166" s="29" t="s">
        <v>373</v>
      </c>
      <c r="D166" s="30">
        <v>0</v>
      </c>
    </row>
    <row r="167" spans="1:4" x14ac:dyDescent="0.25">
      <c r="A167" s="29" t="s">
        <v>322</v>
      </c>
      <c r="B167" s="29" t="s">
        <v>366</v>
      </c>
      <c r="C167" s="29" t="s">
        <v>374</v>
      </c>
      <c r="D167" s="30">
        <v>0</v>
      </c>
    </row>
    <row r="168" spans="1:4" x14ac:dyDescent="0.25">
      <c r="A168" s="29" t="s">
        <v>322</v>
      </c>
      <c r="B168" s="29" t="s">
        <v>367</v>
      </c>
      <c r="C168" s="29" t="s">
        <v>268</v>
      </c>
      <c r="D168" s="30">
        <v>0</v>
      </c>
    </row>
    <row r="169" spans="1:4" x14ac:dyDescent="0.25">
      <c r="A169" s="29" t="s">
        <v>322</v>
      </c>
      <c r="B169" s="29" t="s">
        <v>368</v>
      </c>
      <c r="C169" s="29" t="s">
        <v>372</v>
      </c>
      <c r="D169" s="30">
        <v>0</v>
      </c>
    </row>
    <row r="170" spans="1:4" x14ac:dyDescent="0.25">
      <c r="A170" s="29" t="s">
        <v>322</v>
      </c>
      <c r="B170" s="29" t="s">
        <v>369</v>
      </c>
      <c r="C170" s="29" t="s">
        <v>372</v>
      </c>
      <c r="D170" s="30">
        <v>0</v>
      </c>
    </row>
    <row r="171" spans="1:4" ht="24" x14ac:dyDescent="0.25">
      <c r="A171" s="29" t="s">
        <v>323</v>
      </c>
      <c r="B171" s="29" t="s">
        <v>370</v>
      </c>
      <c r="C171" s="29" t="s">
        <v>267</v>
      </c>
      <c r="D171" s="30">
        <v>0</v>
      </c>
    </row>
    <row r="172" spans="1:4" ht="48" x14ac:dyDescent="0.25">
      <c r="A172" s="47" t="s">
        <v>375</v>
      </c>
      <c r="B172" s="47" t="s">
        <v>376</v>
      </c>
      <c r="C172" s="47" t="s">
        <v>377</v>
      </c>
      <c r="D172" s="50">
        <v>0</v>
      </c>
    </row>
    <row r="173" spans="1:4" ht="60" x14ac:dyDescent="0.25">
      <c r="A173" s="47" t="s">
        <v>378</v>
      </c>
      <c r="B173" s="47" t="s">
        <v>380</v>
      </c>
      <c r="C173" s="47" t="s">
        <v>377</v>
      </c>
      <c r="D173" s="50">
        <v>0</v>
      </c>
    </row>
    <row r="174" spans="1:4" ht="24" x14ac:dyDescent="0.25">
      <c r="A174" s="47" t="s">
        <v>379</v>
      </c>
      <c r="B174" s="47" t="s">
        <v>381</v>
      </c>
      <c r="C174" s="47" t="s">
        <v>377</v>
      </c>
      <c r="D174" s="50">
        <v>0</v>
      </c>
    </row>
    <row r="175" spans="1:4" x14ac:dyDescent="0.25">
      <c r="A175" s="29" t="s">
        <v>382</v>
      </c>
      <c r="B175" s="29" t="s">
        <v>384</v>
      </c>
      <c r="C175" s="29" t="s">
        <v>383</v>
      </c>
      <c r="D175" s="50">
        <v>0</v>
      </c>
    </row>
    <row r="176" spans="1:4" x14ac:dyDescent="0.25">
      <c r="A176" s="29" t="s">
        <v>385</v>
      </c>
      <c r="B176" s="29" t="s">
        <v>386</v>
      </c>
      <c r="C176" s="29" t="s">
        <v>387</v>
      </c>
      <c r="D176" s="50">
        <v>0</v>
      </c>
    </row>
    <row r="177" spans="1:4" x14ac:dyDescent="0.25">
      <c r="A177" s="29" t="s">
        <v>388</v>
      </c>
      <c r="B177" s="29" t="s">
        <v>389</v>
      </c>
      <c r="C177" s="29" t="s">
        <v>387</v>
      </c>
      <c r="D177" s="50">
        <v>0</v>
      </c>
    </row>
    <row r="178" spans="1:4" ht="24" x14ac:dyDescent="0.25">
      <c r="A178" s="48" t="s">
        <v>390</v>
      </c>
      <c r="B178" s="49" t="s">
        <v>391</v>
      </c>
      <c r="C178" s="49" t="s">
        <v>392</v>
      </c>
      <c r="D178" s="50">
        <v>0</v>
      </c>
    </row>
    <row r="179" spans="1:4" ht="24" x14ac:dyDescent="0.25">
      <c r="A179" s="122" t="s">
        <v>393</v>
      </c>
      <c r="B179" s="32" t="s">
        <v>394</v>
      </c>
      <c r="C179" s="32" t="s">
        <v>395</v>
      </c>
      <c r="D179" s="36">
        <v>0</v>
      </c>
    </row>
    <row r="180" spans="1:4" ht="48" x14ac:dyDescent="0.25">
      <c r="A180" s="122" t="s">
        <v>396</v>
      </c>
      <c r="B180" s="35" t="s">
        <v>397</v>
      </c>
      <c r="C180" s="32" t="s">
        <v>395</v>
      </c>
      <c r="D180" s="36">
        <v>0</v>
      </c>
    </row>
    <row r="181" spans="1:4" ht="24" x14ac:dyDescent="0.25">
      <c r="A181" s="32" t="s">
        <v>398</v>
      </c>
      <c r="B181" s="32" t="s">
        <v>399</v>
      </c>
      <c r="C181" s="32" t="s">
        <v>400</v>
      </c>
      <c r="D181" s="123">
        <v>0</v>
      </c>
    </row>
    <row r="182" spans="1:4" ht="48" x14ac:dyDescent="0.25">
      <c r="A182" s="61" t="s">
        <v>412</v>
      </c>
      <c r="B182" s="89" t="s">
        <v>380</v>
      </c>
      <c r="C182" s="61" t="s">
        <v>413</v>
      </c>
      <c r="D182" s="96">
        <v>0</v>
      </c>
    </row>
    <row r="183" spans="1:4" ht="24" x14ac:dyDescent="0.25">
      <c r="A183" s="61" t="s">
        <v>414</v>
      </c>
      <c r="B183" s="89" t="s">
        <v>381</v>
      </c>
      <c r="C183" s="61" t="s">
        <v>413</v>
      </c>
      <c r="D183" s="96">
        <v>0</v>
      </c>
    </row>
    <row r="184" spans="1:4" ht="60" x14ac:dyDescent="0.25">
      <c r="A184" s="61" t="s">
        <v>415</v>
      </c>
      <c r="B184" s="89" t="s">
        <v>416</v>
      </c>
      <c r="C184" s="61" t="s">
        <v>413</v>
      </c>
      <c r="D184" s="96">
        <v>0</v>
      </c>
    </row>
    <row r="185" spans="1:4" ht="96" x14ac:dyDescent="0.25">
      <c r="A185" s="61" t="s">
        <v>417</v>
      </c>
      <c r="B185" s="89" t="s">
        <v>418</v>
      </c>
      <c r="C185" s="61" t="s">
        <v>413</v>
      </c>
      <c r="D185" s="96">
        <v>0</v>
      </c>
    </row>
    <row r="186" spans="1:4" ht="48" x14ac:dyDescent="0.25">
      <c r="A186" s="90" t="s">
        <v>419</v>
      </c>
      <c r="B186" s="89" t="s">
        <v>420</v>
      </c>
      <c r="C186" s="61" t="s">
        <v>413</v>
      </c>
      <c r="D186" s="96">
        <v>0</v>
      </c>
    </row>
    <row r="187" spans="1:4" ht="60" x14ac:dyDescent="0.25">
      <c r="A187" s="61" t="s">
        <v>421</v>
      </c>
      <c r="B187" s="89" t="s">
        <v>422</v>
      </c>
      <c r="C187" s="61" t="s">
        <v>413</v>
      </c>
      <c r="D187" s="96">
        <v>0</v>
      </c>
    </row>
    <row r="188" spans="1:4" ht="72" x14ac:dyDescent="0.25">
      <c r="A188" s="61" t="s">
        <v>423</v>
      </c>
      <c r="B188" s="89" t="s">
        <v>424</v>
      </c>
      <c r="C188" s="61" t="s">
        <v>413</v>
      </c>
      <c r="D188" s="96">
        <v>0</v>
      </c>
    </row>
    <row r="189" spans="1:4" ht="60" x14ac:dyDescent="0.25">
      <c r="A189" s="61" t="s">
        <v>425</v>
      </c>
      <c r="B189" s="89" t="s">
        <v>426</v>
      </c>
      <c r="C189" s="61" t="s">
        <v>413</v>
      </c>
      <c r="D189" s="96">
        <v>0</v>
      </c>
    </row>
    <row r="190" spans="1:4" ht="48" x14ac:dyDescent="0.25">
      <c r="A190" s="61" t="s">
        <v>427</v>
      </c>
      <c r="B190" s="89" t="s">
        <v>428</v>
      </c>
      <c r="C190" s="61" t="s">
        <v>413</v>
      </c>
      <c r="D190" s="96">
        <v>0</v>
      </c>
    </row>
    <row r="191" spans="1:4" ht="60.75" x14ac:dyDescent="0.25">
      <c r="A191" s="91" t="s">
        <v>429</v>
      </c>
      <c r="B191" s="41" t="s">
        <v>430</v>
      </c>
      <c r="C191" s="61" t="s">
        <v>413</v>
      </c>
      <c r="D191" s="96">
        <v>0</v>
      </c>
    </row>
    <row r="192" spans="1:4" ht="48.75" x14ac:dyDescent="0.25">
      <c r="A192" s="92" t="s">
        <v>431</v>
      </c>
      <c r="B192" s="41" t="s">
        <v>428</v>
      </c>
      <c r="C192" s="61" t="s">
        <v>413</v>
      </c>
      <c r="D192" s="96">
        <v>0</v>
      </c>
    </row>
    <row r="193" spans="1:4" ht="48.75" x14ac:dyDescent="0.25">
      <c r="A193" s="92" t="s">
        <v>432</v>
      </c>
      <c r="B193" s="41" t="s">
        <v>428</v>
      </c>
      <c r="C193" s="61" t="s">
        <v>413</v>
      </c>
      <c r="D193" s="96">
        <v>0</v>
      </c>
    </row>
    <row r="194" spans="1:4" ht="48.75" x14ac:dyDescent="0.25">
      <c r="A194" s="61" t="s">
        <v>433</v>
      </c>
      <c r="B194" s="41" t="s">
        <v>428</v>
      </c>
      <c r="C194" s="61" t="s">
        <v>413</v>
      </c>
      <c r="D194" s="96">
        <v>0</v>
      </c>
    </row>
    <row r="195" spans="1:4" ht="48.75" x14ac:dyDescent="0.25">
      <c r="A195" s="92" t="s">
        <v>434</v>
      </c>
      <c r="B195" s="41" t="s">
        <v>428</v>
      </c>
      <c r="C195" s="61" t="s">
        <v>413</v>
      </c>
      <c r="D195" s="96">
        <v>0</v>
      </c>
    </row>
    <row r="196" spans="1:4" ht="48.75" x14ac:dyDescent="0.25">
      <c r="A196" s="92" t="s">
        <v>435</v>
      </c>
      <c r="B196" s="41" t="s">
        <v>428</v>
      </c>
      <c r="C196" s="61" t="s">
        <v>413</v>
      </c>
      <c r="D196" s="96">
        <v>0</v>
      </c>
    </row>
    <row r="197" spans="1:4" ht="48.75" x14ac:dyDescent="0.25">
      <c r="A197" s="91" t="s">
        <v>436</v>
      </c>
      <c r="B197" s="41" t="s">
        <v>428</v>
      </c>
      <c r="C197" s="61" t="s">
        <v>413</v>
      </c>
      <c r="D197" s="96">
        <v>0</v>
      </c>
    </row>
    <row r="198" spans="1:4" ht="48.75" x14ac:dyDescent="0.25">
      <c r="A198" s="92" t="s">
        <v>437</v>
      </c>
      <c r="B198" s="41" t="s">
        <v>428</v>
      </c>
      <c r="C198" s="61" t="s">
        <v>413</v>
      </c>
      <c r="D198" s="96">
        <v>0</v>
      </c>
    </row>
    <row r="199" spans="1:4" ht="45" x14ac:dyDescent="0.25">
      <c r="A199" s="93">
        <v>1.1001032400020099E+22</v>
      </c>
      <c r="B199" s="94" t="s">
        <v>470</v>
      </c>
      <c r="C199" s="95" t="s">
        <v>489</v>
      </c>
      <c r="D199" s="96">
        <v>0</v>
      </c>
    </row>
    <row r="200" spans="1:4" x14ac:dyDescent="0.25">
      <c r="A200" s="93">
        <v>1.1001031500020201E+22</v>
      </c>
      <c r="B200" s="41" t="s">
        <v>491</v>
      </c>
      <c r="C200" s="95" t="s">
        <v>490</v>
      </c>
      <c r="D200" s="96">
        <v>0</v>
      </c>
    </row>
    <row r="201" spans="1:4" x14ac:dyDescent="0.25">
      <c r="A201" s="93">
        <v>1.1001031500020201E+22</v>
      </c>
      <c r="B201" s="41" t="s">
        <v>492</v>
      </c>
      <c r="C201" s="95" t="s">
        <v>490</v>
      </c>
      <c r="D201" s="96">
        <v>0</v>
      </c>
    </row>
    <row r="202" spans="1:4" s="117" customFormat="1" ht="30" x14ac:dyDescent="0.25">
      <c r="A202" s="118" t="s">
        <v>495</v>
      </c>
      <c r="B202" s="119" t="s">
        <v>496</v>
      </c>
      <c r="C202" s="118" t="s">
        <v>497</v>
      </c>
      <c r="D202" s="120">
        <v>0</v>
      </c>
    </row>
    <row r="203" spans="1:4" s="117" customFormat="1" ht="30" x14ac:dyDescent="0.25">
      <c r="A203" s="121" t="s">
        <v>498</v>
      </c>
      <c r="B203" s="121" t="s">
        <v>499</v>
      </c>
      <c r="C203" s="121" t="s">
        <v>48</v>
      </c>
      <c r="D203" s="120">
        <v>0</v>
      </c>
    </row>
    <row r="204" spans="1:4" ht="30" x14ac:dyDescent="0.25">
      <c r="A204" s="119" t="s">
        <v>503</v>
      </c>
      <c r="B204" s="118" t="s">
        <v>501</v>
      </c>
      <c r="C204" s="118" t="s">
        <v>61</v>
      </c>
      <c r="D204" s="120">
        <v>0</v>
      </c>
    </row>
    <row r="205" spans="1:4" ht="30" x14ac:dyDescent="0.25">
      <c r="A205" s="118" t="s">
        <v>500</v>
      </c>
      <c r="B205" s="118" t="s">
        <v>502</v>
      </c>
      <c r="C205" s="118" t="s">
        <v>504</v>
      </c>
      <c r="D205" s="120">
        <v>0</v>
      </c>
    </row>
  </sheetData>
  <mergeCells count="2">
    <mergeCell ref="B1:G1"/>
    <mergeCell ref="B2:G2"/>
  </mergeCells>
  <dataValidations count="1">
    <dataValidation type="textLength" allowBlank="1" showInputMessage="1" error="Escriba un texto  Maximo 23 Caracteres" promptTitle="Cualquier contenido Maximo 23 Caracteres" prompt=" Registre  el número de veintitrés (23) dígitos del Código Único del proceso asignado por el despacho judicial." sqref="A71:A98">
      <formula1>0</formula1>
      <formula2>23</formula2>
    </dataValidation>
  </dataValidations>
  <pageMargins left="0.7" right="0.7" top="0.75" bottom="0.75" header="0.3" footer="0.3"/>
  <pageSetup scale="64"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PROVISION CONTABLE</vt:lpstr>
      <vt:lpstr>CUENTAS DE ORDEN</vt:lpstr>
      <vt:lpstr>NO AMERITA REGISTRO</vt:lpstr>
      <vt:lpstr>CUANTIA INDETER</vt:lpstr>
      <vt:lpstr>'CUENTAS DE ORDEN'!Títulos_a_imprimir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Stella Amador</dc:creator>
  <cp:lastModifiedBy>Semirmis Sosa  Tapia</cp:lastModifiedBy>
  <cp:lastPrinted>2021-01-15T20:02:40Z</cp:lastPrinted>
  <dcterms:created xsi:type="dcterms:W3CDTF">2017-08-11T14:05:43Z</dcterms:created>
  <dcterms:modified xsi:type="dcterms:W3CDTF">2021-01-18T23:38:00Z</dcterms:modified>
</cp:coreProperties>
</file>