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RPAMAG\INFORMACION OFICINA\RELACION DE CONTRATOS\"/>
    </mc:Choice>
  </mc:AlternateContent>
  <bookViews>
    <workbookView xWindow="-120" yWindow="-120" windowWidth="20730" windowHeight="11040"/>
  </bookViews>
  <sheets>
    <sheet name="Contratación Directa" sheetId="6" r:id="rId1"/>
    <sheet name="Minima Cuantia" sheetId="2" r:id="rId2"/>
    <sheet name="Licitación Pública" sheetId="3" r:id="rId3"/>
    <sheet name="Concurso de Meritos" sheetId="4" r:id="rId4"/>
    <sheet name="Subasta Inversal Electronica" sheetId="5" r:id="rId5"/>
    <sheet name="Selección Abreviada (MC)" sheetId="1" r:id="rId6"/>
  </sheets>
  <definedNames>
    <definedName name="_xlnm._FilterDatabase" localSheetId="3" hidden="1">'Concurso de Meritos'!$A$1:$Z$1</definedName>
    <definedName name="_xlnm._FilterDatabase" localSheetId="0" hidden="1">'Contratación Directa'!$A$1:$R$627</definedName>
    <definedName name="_xlnm._FilterDatabase" localSheetId="2" hidden="1">'Licitación Pública'!$A$1:$Z$627</definedName>
    <definedName name="_xlnm._FilterDatabase" localSheetId="1" hidden="1">'Minima Cuantia'!$A$1:$Z$627</definedName>
    <definedName name="_xlnm._FilterDatabase" localSheetId="5" hidden="1">'Selección Abreviada (MC)'!$A$1:$AE$572</definedName>
    <definedName name="_xlnm._FilterDatabase" localSheetId="4" hidden="1">'Subasta Inversal Electronica'!$A$1:$AD$1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HP</author>
  </authors>
  <commentList>
    <comment ref="J2" authorId="0" shapeId="0">
      <text>
        <r>
          <rPr>
            <b/>
            <sz val="9"/>
            <color indexed="81"/>
            <rFont val="Tahoma"/>
            <family val="2"/>
          </rPr>
          <t>HP:</t>
        </r>
        <r>
          <rPr>
            <sz val="9"/>
            <color indexed="81"/>
            <rFont val="Tahoma"/>
            <family val="2"/>
          </rPr>
          <t xml:space="preserve">
Revisar fechas y así modificar la adicción</t>
        </r>
      </text>
    </comment>
    <comment ref="M2" authorId="0" shapeId="0">
      <text>
        <r>
          <rPr>
            <b/>
            <sz val="9"/>
            <color indexed="81"/>
            <rFont val="Tahoma"/>
            <family val="2"/>
          </rPr>
          <t>HP:</t>
        </r>
        <r>
          <rPr>
            <sz val="9"/>
            <color indexed="81"/>
            <rFont val="Tahoma"/>
            <family val="2"/>
          </rPr>
          <t xml:space="preserve">
Revisar fechas y así modificar la adicción</t>
        </r>
      </text>
    </comment>
    <comment ref="N2" authorId="0" shapeId="0">
      <text>
        <r>
          <rPr>
            <b/>
            <sz val="9"/>
            <color indexed="81"/>
            <rFont val="Tahoma"/>
            <family val="2"/>
          </rPr>
          <t>HP:</t>
        </r>
        <r>
          <rPr>
            <sz val="9"/>
            <color indexed="81"/>
            <rFont val="Tahoma"/>
            <family val="2"/>
          </rPr>
          <t xml:space="preserve">
Revisar fechas y así modificar la adicción</t>
        </r>
      </text>
    </comment>
    <comment ref="O2" authorId="0" shapeId="0">
      <text>
        <r>
          <rPr>
            <b/>
            <sz val="9"/>
            <color indexed="81"/>
            <rFont val="Tahoma"/>
            <family val="2"/>
          </rPr>
          <t>HP:</t>
        </r>
        <r>
          <rPr>
            <sz val="9"/>
            <color indexed="81"/>
            <rFont val="Tahoma"/>
            <family val="2"/>
          </rPr>
          <t xml:space="preserve">
Revisar fechas y así modificar la adicción</t>
        </r>
      </text>
    </comment>
    <comment ref="P2" authorId="0" shapeId="0">
      <text>
        <r>
          <rPr>
            <b/>
            <sz val="9"/>
            <color indexed="81"/>
            <rFont val="Tahoma"/>
            <family val="2"/>
          </rPr>
          <t>HP:</t>
        </r>
        <r>
          <rPr>
            <sz val="9"/>
            <color indexed="81"/>
            <rFont val="Tahoma"/>
            <family val="2"/>
          </rPr>
          <t xml:space="preserve">
Revisar fechas y así modificar la adicción</t>
        </r>
      </text>
    </comment>
    <comment ref="R2" authorId="0" shapeId="0">
      <text>
        <r>
          <rPr>
            <b/>
            <sz val="9"/>
            <color indexed="81"/>
            <rFont val="Tahoma"/>
            <family val="2"/>
          </rPr>
          <t>HP:</t>
        </r>
        <r>
          <rPr>
            <sz val="9"/>
            <color indexed="81"/>
            <rFont val="Tahoma"/>
            <family val="2"/>
          </rPr>
          <t xml:space="preserve">
Revisar fechas y así modificar la adicción</t>
        </r>
      </text>
    </comment>
    <comment ref="J3" authorId="0" shapeId="0">
      <text>
        <r>
          <rPr>
            <b/>
            <sz val="9"/>
            <color indexed="81"/>
            <rFont val="Tahoma"/>
            <family val="2"/>
          </rPr>
          <t>HP:</t>
        </r>
        <r>
          <rPr>
            <sz val="9"/>
            <color indexed="81"/>
            <rFont val="Tahoma"/>
            <family val="2"/>
          </rPr>
          <t xml:space="preserve">
Revisar fechas y así modificar la adicción</t>
        </r>
      </text>
    </comment>
    <comment ref="R3" authorId="0" shapeId="0">
      <text>
        <r>
          <rPr>
            <b/>
            <sz val="9"/>
            <color indexed="81"/>
            <rFont val="Tahoma"/>
            <family val="2"/>
          </rPr>
          <t>HP:</t>
        </r>
        <r>
          <rPr>
            <sz val="9"/>
            <color indexed="81"/>
            <rFont val="Tahoma"/>
            <family val="2"/>
          </rPr>
          <t xml:space="preserve">
Revisar fechas y así modificar la adicción</t>
        </r>
      </text>
    </comment>
    <comment ref="J4" authorId="0" shapeId="0">
      <text>
        <r>
          <rPr>
            <b/>
            <sz val="9"/>
            <color indexed="81"/>
            <rFont val="Tahoma"/>
            <family val="2"/>
          </rPr>
          <t>HP:</t>
        </r>
        <r>
          <rPr>
            <sz val="9"/>
            <color indexed="81"/>
            <rFont val="Tahoma"/>
            <family val="2"/>
          </rPr>
          <t xml:space="preserve">
Revisar fechas y así modificar la adicción</t>
        </r>
      </text>
    </comment>
    <comment ref="M4" authorId="0" shapeId="0">
      <text>
        <r>
          <rPr>
            <b/>
            <sz val="9"/>
            <color indexed="81"/>
            <rFont val="Tahoma"/>
            <family val="2"/>
          </rPr>
          <t>HP:</t>
        </r>
        <r>
          <rPr>
            <sz val="9"/>
            <color indexed="81"/>
            <rFont val="Tahoma"/>
            <family val="2"/>
          </rPr>
          <t xml:space="preserve">
Revisar fechas y así modificar la adicción</t>
        </r>
      </text>
    </comment>
    <comment ref="N4" authorId="0" shapeId="0">
      <text>
        <r>
          <rPr>
            <b/>
            <sz val="9"/>
            <color indexed="81"/>
            <rFont val="Tahoma"/>
            <family val="2"/>
          </rPr>
          <t>HP:</t>
        </r>
        <r>
          <rPr>
            <sz val="9"/>
            <color indexed="81"/>
            <rFont val="Tahoma"/>
            <family val="2"/>
          </rPr>
          <t xml:space="preserve">
Revisar fechas y así modificar la adicción</t>
        </r>
      </text>
    </comment>
    <comment ref="O4" authorId="0" shapeId="0">
      <text>
        <r>
          <rPr>
            <b/>
            <sz val="9"/>
            <color indexed="81"/>
            <rFont val="Tahoma"/>
            <family val="2"/>
          </rPr>
          <t>HP:</t>
        </r>
        <r>
          <rPr>
            <sz val="9"/>
            <color indexed="81"/>
            <rFont val="Tahoma"/>
            <family val="2"/>
          </rPr>
          <t xml:space="preserve">
Revisar fechas y así modificar la adicción</t>
        </r>
      </text>
    </comment>
    <comment ref="P4" authorId="0" shapeId="0">
      <text>
        <r>
          <rPr>
            <b/>
            <sz val="9"/>
            <color indexed="81"/>
            <rFont val="Tahoma"/>
            <family val="2"/>
          </rPr>
          <t>HP:</t>
        </r>
        <r>
          <rPr>
            <sz val="9"/>
            <color indexed="81"/>
            <rFont val="Tahoma"/>
            <family val="2"/>
          </rPr>
          <t xml:space="preserve">
Revisar fechas y así modificar la adicción</t>
        </r>
      </text>
    </comment>
    <comment ref="R4" authorId="0" shapeId="0">
      <text>
        <r>
          <rPr>
            <b/>
            <sz val="9"/>
            <color indexed="81"/>
            <rFont val="Tahoma"/>
            <family val="2"/>
          </rPr>
          <t>HP:</t>
        </r>
        <r>
          <rPr>
            <sz val="9"/>
            <color indexed="81"/>
            <rFont val="Tahoma"/>
            <family val="2"/>
          </rPr>
          <t xml:space="preserve">
Revisar fechas y así modificar la adicción</t>
        </r>
      </text>
    </comment>
    <comment ref="J5" authorId="0" shapeId="0">
      <text>
        <r>
          <rPr>
            <b/>
            <sz val="9"/>
            <color indexed="81"/>
            <rFont val="Tahoma"/>
            <family val="2"/>
          </rPr>
          <t>HP:</t>
        </r>
        <r>
          <rPr>
            <sz val="9"/>
            <color indexed="81"/>
            <rFont val="Tahoma"/>
            <family val="2"/>
          </rPr>
          <t xml:space="preserve">
Revisar fechas y así modificar la adicción</t>
        </r>
      </text>
    </comment>
    <comment ref="R5" authorId="0" shapeId="0">
      <text>
        <r>
          <rPr>
            <b/>
            <sz val="9"/>
            <color indexed="81"/>
            <rFont val="Tahoma"/>
            <family val="2"/>
          </rPr>
          <t>HP:</t>
        </r>
        <r>
          <rPr>
            <sz val="9"/>
            <color indexed="81"/>
            <rFont val="Tahoma"/>
            <family val="2"/>
          </rPr>
          <t xml:space="preserve">
Revisar fechas y así modificar la adicción</t>
        </r>
      </text>
    </comment>
    <comment ref="J6" authorId="0" shapeId="0">
      <text>
        <r>
          <rPr>
            <b/>
            <sz val="9"/>
            <color indexed="81"/>
            <rFont val="Tahoma"/>
            <family val="2"/>
          </rPr>
          <t>HP:</t>
        </r>
        <r>
          <rPr>
            <sz val="9"/>
            <color indexed="81"/>
            <rFont val="Tahoma"/>
            <family val="2"/>
          </rPr>
          <t xml:space="preserve">
Revisar fechas y así modificar la adicción</t>
        </r>
      </text>
    </comment>
    <comment ref="R6" authorId="0" shapeId="0">
      <text>
        <r>
          <rPr>
            <b/>
            <sz val="9"/>
            <color indexed="81"/>
            <rFont val="Tahoma"/>
            <family val="2"/>
          </rPr>
          <t>HP:</t>
        </r>
        <r>
          <rPr>
            <sz val="9"/>
            <color indexed="81"/>
            <rFont val="Tahoma"/>
            <family val="2"/>
          </rPr>
          <t xml:space="preserve">
Revisar fechas y así modificar la adicción</t>
        </r>
      </text>
    </comment>
    <comment ref="J7" authorId="0" shapeId="0">
      <text>
        <r>
          <rPr>
            <b/>
            <sz val="9"/>
            <color indexed="81"/>
            <rFont val="Tahoma"/>
            <family val="2"/>
          </rPr>
          <t>HP:</t>
        </r>
        <r>
          <rPr>
            <sz val="9"/>
            <color indexed="81"/>
            <rFont val="Tahoma"/>
            <family val="2"/>
          </rPr>
          <t xml:space="preserve">
Revisar fechas y así modificar la adicción</t>
        </r>
      </text>
    </comment>
    <comment ref="R7" authorId="0" shapeId="0">
      <text>
        <r>
          <rPr>
            <b/>
            <sz val="9"/>
            <color indexed="81"/>
            <rFont val="Tahoma"/>
            <family val="2"/>
          </rPr>
          <t>HP:</t>
        </r>
        <r>
          <rPr>
            <sz val="9"/>
            <color indexed="81"/>
            <rFont val="Tahoma"/>
            <family val="2"/>
          </rPr>
          <t xml:space="preserve">
Revisar fechas y así modificar la adicción</t>
        </r>
      </text>
    </comment>
    <comment ref="J8" authorId="0" shapeId="0">
      <text>
        <r>
          <rPr>
            <b/>
            <sz val="9"/>
            <color indexed="81"/>
            <rFont val="Tahoma"/>
            <family val="2"/>
          </rPr>
          <t>HP:</t>
        </r>
        <r>
          <rPr>
            <sz val="9"/>
            <color indexed="81"/>
            <rFont val="Tahoma"/>
            <family val="2"/>
          </rPr>
          <t xml:space="preserve">
Revisar fechas y así modificar la adicción</t>
        </r>
      </text>
    </comment>
    <comment ref="R8" authorId="0" shapeId="0">
      <text>
        <r>
          <rPr>
            <b/>
            <sz val="9"/>
            <color indexed="81"/>
            <rFont val="Tahoma"/>
            <family val="2"/>
          </rPr>
          <t>HP:</t>
        </r>
        <r>
          <rPr>
            <sz val="9"/>
            <color indexed="81"/>
            <rFont val="Tahoma"/>
            <family val="2"/>
          </rPr>
          <t xml:space="preserve">
Revisar fechas y así modificar la adicción</t>
        </r>
      </text>
    </comment>
    <comment ref="J9" authorId="0" shapeId="0">
      <text>
        <r>
          <rPr>
            <b/>
            <sz val="9"/>
            <color indexed="81"/>
            <rFont val="Tahoma"/>
            <family val="2"/>
          </rPr>
          <t>HP:</t>
        </r>
        <r>
          <rPr>
            <sz val="9"/>
            <color indexed="81"/>
            <rFont val="Tahoma"/>
            <family val="2"/>
          </rPr>
          <t xml:space="preserve">
Revisar fechas y así modificar la adicción</t>
        </r>
      </text>
    </comment>
    <comment ref="R9" authorId="0" shapeId="0">
      <text>
        <r>
          <rPr>
            <b/>
            <sz val="9"/>
            <color indexed="81"/>
            <rFont val="Tahoma"/>
            <family val="2"/>
          </rPr>
          <t>HP:</t>
        </r>
        <r>
          <rPr>
            <sz val="9"/>
            <color indexed="81"/>
            <rFont val="Tahoma"/>
            <family val="2"/>
          </rPr>
          <t xml:space="preserve">
Revisar fechas y así modificar la adicción</t>
        </r>
      </text>
    </comment>
    <comment ref="J10" authorId="0" shapeId="0">
      <text>
        <r>
          <rPr>
            <b/>
            <sz val="9"/>
            <color indexed="81"/>
            <rFont val="Tahoma"/>
            <family val="2"/>
          </rPr>
          <t>HP:</t>
        </r>
        <r>
          <rPr>
            <sz val="9"/>
            <color indexed="81"/>
            <rFont val="Tahoma"/>
            <family val="2"/>
          </rPr>
          <t xml:space="preserve">
Revisar fechas y así modificar la adicción</t>
        </r>
      </text>
    </comment>
    <comment ref="R10" authorId="0" shapeId="0">
      <text>
        <r>
          <rPr>
            <b/>
            <sz val="9"/>
            <color indexed="81"/>
            <rFont val="Tahoma"/>
            <family val="2"/>
          </rPr>
          <t>HP:</t>
        </r>
        <r>
          <rPr>
            <sz val="9"/>
            <color indexed="81"/>
            <rFont val="Tahoma"/>
            <family val="2"/>
          </rPr>
          <t xml:space="preserve">
Revisar fechas y así modificar la adicción</t>
        </r>
      </text>
    </comment>
    <comment ref="R11" authorId="0" shapeId="0">
      <text>
        <r>
          <rPr>
            <b/>
            <sz val="9"/>
            <color indexed="81"/>
            <rFont val="Tahoma"/>
            <family val="2"/>
          </rPr>
          <t>HP:</t>
        </r>
        <r>
          <rPr>
            <sz val="9"/>
            <color indexed="81"/>
            <rFont val="Tahoma"/>
            <family val="2"/>
          </rPr>
          <t xml:space="preserve">
Revisar fechas y así modificar la adicción</t>
        </r>
      </text>
    </comment>
    <comment ref="R12" authorId="0" shapeId="0">
      <text>
        <r>
          <rPr>
            <b/>
            <sz val="9"/>
            <color indexed="81"/>
            <rFont val="Tahoma"/>
            <family val="2"/>
          </rPr>
          <t>HP:</t>
        </r>
        <r>
          <rPr>
            <sz val="9"/>
            <color indexed="81"/>
            <rFont val="Tahoma"/>
            <family val="2"/>
          </rPr>
          <t xml:space="preserve">
Revisar fechas y así modificar la adicción</t>
        </r>
      </text>
    </comment>
    <comment ref="J13" authorId="0" shapeId="0">
      <text>
        <r>
          <rPr>
            <b/>
            <sz val="9"/>
            <color indexed="81"/>
            <rFont val="Tahoma"/>
            <family val="2"/>
          </rPr>
          <t>HP:</t>
        </r>
        <r>
          <rPr>
            <sz val="9"/>
            <color indexed="81"/>
            <rFont val="Tahoma"/>
            <family val="2"/>
          </rPr>
          <t xml:space="preserve">
Revisar fechas y así modificar la adicción</t>
        </r>
      </text>
    </comment>
    <comment ref="R13" authorId="0" shapeId="0">
      <text>
        <r>
          <rPr>
            <b/>
            <sz val="9"/>
            <color indexed="81"/>
            <rFont val="Tahoma"/>
            <family val="2"/>
          </rPr>
          <t>HP:</t>
        </r>
        <r>
          <rPr>
            <sz val="9"/>
            <color indexed="81"/>
            <rFont val="Tahoma"/>
            <family val="2"/>
          </rPr>
          <t xml:space="preserve">
Revisar fechas y así modificar la adicción</t>
        </r>
      </text>
    </comment>
    <comment ref="J14" authorId="0" shapeId="0">
      <text>
        <r>
          <rPr>
            <b/>
            <sz val="9"/>
            <color indexed="81"/>
            <rFont val="Tahoma"/>
            <family val="2"/>
          </rPr>
          <t>HP:</t>
        </r>
        <r>
          <rPr>
            <sz val="9"/>
            <color indexed="81"/>
            <rFont val="Tahoma"/>
            <family val="2"/>
          </rPr>
          <t xml:space="preserve">
Revisar fechas y así modificar la adicción</t>
        </r>
      </text>
    </comment>
    <comment ref="R14" authorId="0" shapeId="0">
      <text>
        <r>
          <rPr>
            <b/>
            <sz val="9"/>
            <color indexed="81"/>
            <rFont val="Tahoma"/>
            <family val="2"/>
          </rPr>
          <t>HP:</t>
        </r>
        <r>
          <rPr>
            <sz val="9"/>
            <color indexed="81"/>
            <rFont val="Tahoma"/>
            <family val="2"/>
          </rPr>
          <t xml:space="preserve">
Revisar fechas y así modificar la adicción</t>
        </r>
      </text>
    </comment>
    <comment ref="J15" authorId="0" shapeId="0">
      <text>
        <r>
          <rPr>
            <b/>
            <sz val="9"/>
            <color indexed="81"/>
            <rFont val="Tahoma"/>
            <family val="2"/>
          </rPr>
          <t>HP:</t>
        </r>
        <r>
          <rPr>
            <sz val="9"/>
            <color indexed="81"/>
            <rFont val="Tahoma"/>
            <family val="2"/>
          </rPr>
          <t xml:space="preserve">
Revisar fechas y así modificar la adicción</t>
        </r>
      </text>
    </comment>
    <comment ref="R15" authorId="0" shapeId="0">
      <text>
        <r>
          <rPr>
            <b/>
            <sz val="9"/>
            <color indexed="81"/>
            <rFont val="Tahoma"/>
            <family val="2"/>
          </rPr>
          <t>HP:</t>
        </r>
        <r>
          <rPr>
            <sz val="9"/>
            <color indexed="81"/>
            <rFont val="Tahoma"/>
            <family val="2"/>
          </rPr>
          <t xml:space="preserve">
Revisar fechas y así modificar la adicción</t>
        </r>
      </text>
    </comment>
    <comment ref="J16" authorId="0" shapeId="0">
      <text>
        <r>
          <rPr>
            <b/>
            <sz val="9"/>
            <color indexed="81"/>
            <rFont val="Tahoma"/>
            <family val="2"/>
          </rPr>
          <t>HP:</t>
        </r>
        <r>
          <rPr>
            <sz val="9"/>
            <color indexed="81"/>
            <rFont val="Tahoma"/>
            <family val="2"/>
          </rPr>
          <t xml:space="preserve">
Revisar fechas y así modificar la adicción</t>
        </r>
      </text>
    </comment>
    <comment ref="R16" authorId="0" shapeId="0">
      <text>
        <r>
          <rPr>
            <b/>
            <sz val="9"/>
            <color indexed="81"/>
            <rFont val="Tahoma"/>
            <family val="2"/>
          </rPr>
          <t>HP:</t>
        </r>
        <r>
          <rPr>
            <sz val="9"/>
            <color indexed="81"/>
            <rFont val="Tahoma"/>
            <family val="2"/>
          </rPr>
          <t xml:space="preserve">
Revisar fechas y así modificar la adicción</t>
        </r>
      </text>
    </comment>
    <comment ref="J17" authorId="0" shapeId="0">
      <text>
        <r>
          <rPr>
            <b/>
            <sz val="9"/>
            <color indexed="81"/>
            <rFont val="Tahoma"/>
            <family val="2"/>
          </rPr>
          <t>HP:</t>
        </r>
        <r>
          <rPr>
            <sz val="9"/>
            <color indexed="81"/>
            <rFont val="Tahoma"/>
            <family val="2"/>
          </rPr>
          <t xml:space="preserve">
Revisar fechas y así modificar la adicción</t>
        </r>
      </text>
    </comment>
    <comment ref="R17" authorId="0" shapeId="0">
      <text>
        <r>
          <rPr>
            <b/>
            <sz val="9"/>
            <color indexed="81"/>
            <rFont val="Tahoma"/>
            <family val="2"/>
          </rPr>
          <t>HP:</t>
        </r>
        <r>
          <rPr>
            <sz val="9"/>
            <color indexed="81"/>
            <rFont val="Tahoma"/>
            <family val="2"/>
          </rPr>
          <t xml:space="preserve">
Revisar fechas y así modificar la adicción</t>
        </r>
      </text>
    </comment>
    <comment ref="J18" authorId="0" shapeId="0">
      <text>
        <r>
          <rPr>
            <b/>
            <sz val="9"/>
            <color indexed="81"/>
            <rFont val="Tahoma"/>
            <family val="2"/>
          </rPr>
          <t>HP:</t>
        </r>
        <r>
          <rPr>
            <sz val="9"/>
            <color indexed="81"/>
            <rFont val="Tahoma"/>
            <family val="2"/>
          </rPr>
          <t xml:space="preserve">
Revisar fechas y así modificar la adicción</t>
        </r>
      </text>
    </comment>
    <comment ref="R18" authorId="0" shapeId="0">
      <text>
        <r>
          <rPr>
            <b/>
            <sz val="9"/>
            <color indexed="81"/>
            <rFont val="Tahoma"/>
            <family val="2"/>
          </rPr>
          <t>HP:</t>
        </r>
        <r>
          <rPr>
            <sz val="9"/>
            <color indexed="81"/>
            <rFont val="Tahoma"/>
            <family val="2"/>
          </rPr>
          <t xml:space="preserve">
Revisar fechas y así modificar la adicción</t>
        </r>
      </text>
    </comment>
    <comment ref="J19" authorId="0" shapeId="0">
      <text>
        <r>
          <rPr>
            <b/>
            <sz val="9"/>
            <color indexed="81"/>
            <rFont val="Tahoma"/>
            <family val="2"/>
          </rPr>
          <t>HP:</t>
        </r>
        <r>
          <rPr>
            <sz val="9"/>
            <color indexed="81"/>
            <rFont val="Tahoma"/>
            <family val="2"/>
          </rPr>
          <t xml:space="preserve">
Revisar fechas y así modificar la adicción</t>
        </r>
      </text>
    </comment>
    <comment ref="R19" authorId="0" shapeId="0">
      <text>
        <r>
          <rPr>
            <b/>
            <sz val="9"/>
            <color indexed="81"/>
            <rFont val="Tahoma"/>
            <family val="2"/>
          </rPr>
          <t>HP:</t>
        </r>
        <r>
          <rPr>
            <sz val="9"/>
            <color indexed="81"/>
            <rFont val="Tahoma"/>
            <family val="2"/>
          </rPr>
          <t xml:space="preserve">
Revisar fechas y así modificar la adicción</t>
        </r>
      </text>
    </comment>
    <comment ref="R20" authorId="0" shapeId="0">
      <text>
        <r>
          <rPr>
            <b/>
            <sz val="9"/>
            <color indexed="81"/>
            <rFont val="Tahoma"/>
            <family val="2"/>
          </rPr>
          <t>HP:</t>
        </r>
        <r>
          <rPr>
            <sz val="9"/>
            <color indexed="81"/>
            <rFont val="Tahoma"/>
            <family val="2"/>
          </rPr>
          <t xml:space="preserve">
Revisar fechas y así modificar la adicción</t>
        </r>
      </text>
    </comment>
    <comment ref="J21" authorId="0" shapeId="0">
      <text>
        <r>
          <rPr>
            <b/>
            <sz val="9"/>
            <color indexed="81"/>
            <rFont val="Tahoma"/>
            <family val="2"/>
          </rPr>
          <t>HP:</t>
        </r>
        <r>
          <rPr>
            <sz val="9"/>
            <color indexed="81"/>
            <rFont val="Tahoma"/>
            <family val="2"/>
          </rPr>
          <t xml:space="preserve">
Revisar fechas y así modificar la adicción</t>
        </r>
      </text>
    </comment>
    <comment ref="R21" authorId="0" shapeId="0">
      <text>
        <r>
          <rPr>
            <b/>
            <sz val="9"/>
            <color indexed="81"/>
            <rFont val="Tahoma"/>
            <family val="2"/>
          </rPr>
          <t>HP:</t>
        </r>
        <r>
          <rPr>
            <sz val="9"/>
            <color indexed="81"/>
            <rFont val="Tahoma"/>
            <family val="2"/>
          </rPr>
          <t xml:space="preserve">
Revisar fechas y así modificar la adicción</t>
        </r>
      </text>
    </comment>
    <comment ref="J22" authorId="0" shapeId="0">
      <text>
        <r>
          <rPr>
            <b/>
            <sz val="9"/>
            <color indexed="81"/>
            <rFont val="Tahoma"/>
            <family val="2"/>
          </rPr>
          <t>HP:</t>
        </r>
        <r>
          <rPr>
            <sz val="9"/>
            <color indexed="81"/>
            <rFont val="Tahoma"/>
            <family val="2"/>
          </rPr>
          <t xml:space="preserve">
Revisar fechas y así modificar la adicción</t>
        </r>
      </text>
    </comment>
    <comment ref="R22" authorId="0" shapeId="0">
      <text>
        <r>
          <rPr>
            <b/>
            <sz val="9"/>
            <color indexed="81"/>
            <rFont val="Tahoma"/>
            <family val="2"/>
          </rPr>
          <t>HP:</t>
        </r>
        <r>
          <rPr>
            <sz val="9"/>
            <color indexed="81"/>
            <rFont val="Tahoma"/>
            <family val="2"/>
          </rPr>
          <t xml:space="preserve">
Revisar fechas y así modificar la adicción</t>
        </r>
      </text>
    </comment>
    <comment ref="J23" authorId="0" shapeId="0">
      <text>
        <r>
          <rPr>
            <b/>
            <sz val="9"/>
            <color indexed="81"/>
            <rFont val="Tahoma"/>
            <family val="2"/>
          </rPr>
          <t>HP:</t>
        </r>
        <r>
          <rPr>
            <sz val="9"/>
            <color indexed="81"/>
            <rFont val="Tahoma"/>
            <family val="2"/>
          </rPr>
          <t xml:space="preserve">
Revisar fechas y así modificar la adicción</t>
        </r>
      </text>
    </comment>
    <comment ref="R23" authorId="0" shapeId="0">
      <text>
        <r>
          <rPr>
            <b/>
            <sz val="9"/>
            <color indexed="81"/>
            <rFont val="Tahoma"/>
            <family val="2"/>
          </rPr>
          <t>HP:</t>
        </r>
        <r>
          <rPr>
            <sz val="9"/>
            <color indexed="81"/>
            <rFont val="Tahoma"/>
            <family val="2"/>
          </rPr>
          <t xml:space="preserve">
Revisar fechas y así modificar la adicción</t>
        </r>
      </text>
    </comment>
    <comment ref="J24" authorId="0" shapeId="0">
      <text>
        <r>
          <rPr>
            <b/>
            <sz val="9"/>
            <color indexed="81"/>
            <rFont val="Tahoma"/>
            <family val="2"/>
          </rPr>
          <t>HP:</t>
        </r>
        <r>
          <rPr>
            <sz val="9"/>
            <color indexed="81"/>
            <rFont val="Tahoma"/>
            <family val="2"/>
          </rPr>
          <t xml:space="preserve">
Revisar fechas y así modificar la adicción</t>
        </r>
      </text>
    </comment>
    <comment ref="R24" authorId="0" shapeId="0">
      <text>
        <r>
          <rPr>
            <b/>
            <sz val="9"/>
            <color indexed="81"/>
            <rFont val="Tahoma"/>
            <family val="2"/>
          </rPr>
          <t>HP:</t>
        </r>
        <r>
          <rPr>
            <sz val="9"/>
            <color indexed="81"/>
            <rFont val="Tahoma"/>
            <family val="2"/>
          </rPr>
          <t xml:space="preserve">
Revisar fechas y así modificar la adicción</t>
        </r>
      </text>
    </comment>
    <comment ref="R25" authorId="0" shapeId="0">
      <text>
        <r>
          <rPr>
            <b/>
            <sz val="9"/>
            <color indexed="81"/>
            <rFont val="Tahoma"/>
            <family val="2"/>
          </rPr>
          <t>HP:</t>
        </r>
        <r>
          <rPr>
            <sz val="9"/>
            <color indexed="81"/>
            <rFont val="Tahoma"/>
            <family val="2"/>
          </rPr>
          <t xml:space="preserve">
Revisar fechas y así modificar la adicción</t>
        </r>
      </text>
    </comment>
    <comment ref="J26" authorId="0" shapeId="0">
      <text>
        <r>
          <rPr>
            <b/>
            <sz val="9"/>
            <color indexed="81"/>
            <rFont val="Tahoma"/>
            <family val="2"/>
          </rPr>
          <t>HP:</t>
        </r>
        <r>
          <rPr>
            <sz val="9"/>
            <color indexed="81"/>
            <rFont val="Tahoma"/>
            <family val="2"/>
          </rPr>
          <t xml:space="preserve">
Revisar fechas y así modificar la adicción</t>
        </r>
      </text>
    </comment>
    <comment ref="R26" authorId="0" shapeId="0">
      <text>
        <r>
          <rPr>
            <b/>
            <sz val="9"/>
            <color indexed="81"/>
            <rFont val="Tahoma"/>
            <family val="2"/>
          </rPr>
          <t>HP:</t>
        </r>
        <r>
          <rPr>
            <sz val="9"/>
            <color indexed="81"/>
            <rFont val="Tahoma"/>
            <family val="2"/>
          </rPr>
          <t xml:space="preserve">
Revisar fechas y así modificar la adicción</t>
        </r>
      </text>
    </comment>
    <comment ref="J27" authorId="0" shapeId="0">
      <text>
        <r>
          <rPr>
            <b/>
            <sz val="9"/>
            <color indexed="81"/>
            <rFont val="Tahoma"/>
            <family val="2"/>
          </rPr>
          <t>HP:</t>
        </r>
        <r>
          <rPr>
            <sz val="9"/>
            <color indexed="81"/>
            <rFont val="Tahoma"/>
            <family val="2"/>
          </rPr>
          <t xml:space="preserve">
Revisar fechas y así modificar la adicción</t>
        </r>
      </text>
    </comment>
    <comment ref="R27" authorId="0" shapeId="0">
      <text>
        <r>
          <rPr>
            <b/>
            <sz val="9"/>
            <color indexed="81"/>
            <rFont val="Tahoma"/>
            <family val="2"/>
          </rPr>
          <t>HP:</t>
        </r>
        <r>
          <rPr>
            <sz val="9"/>
            <color indexed="81"/>
            <rFont val="Tahoma"/>
            <family val="2"/>
          </rPr>
          <t xml:space="preserve">
Revisar fechas y así modificar la adicción</t>
        </r>
      </text>
    </comment>
    <comment ref="J28" authorId="0" shapeId="0">
      <text>
        <r>
          <rPr>
            <b/>
            <sz val="9"/>
            <color indexed="81"/>
            <rFont val="Tahoma"/>
            <family val="2"/>
          </rPr>
          <t>HP:</t>
        </r>
        <r>
          <rPr>
            <sz val="9"/>
            <color indexed="81"/>
            <rFont val="Tahoma"/>
            <family val="2"/>
          </rPr>
          <t xml:space="preserve">
Revisar fechas y así modificar la adicción</t>
        </r>
      </text>
    </comment>
    <comment ref="R28" authorId="0" shapeId="0">
      <text>
        <r>
          <rPr>
            <b/>
            <sz val="9"/>
            <color indexed="81"/>
            <rFont val="Tahoma"/>
            <family val="2"/>
          </rPr>
          <t>HP:</t>
        </r>
        <r>
          <rPr>
            <sz val="9"/>
            <color indexed="81"/>
            <rFont val="Tahoma"/>
            <family val="2"/>
          </rPr>
          <t xml:space="preserve">
Revisar fechas y así modificar la adicción</t>
        </r>
      </text>
    </comment>
    <comment ref="J29" authorId="0" shapeId="0">
      <text>
        <r>
          <rPr>
            <b/>
            <sz val="9"/>
            <color indexed="81"/>
            <rFont val="Tahoma"/>
            <family val="2"/>
          </rPr>
          <t>HP:</t>
        </r>
        <r>
          <rPr>
            <sz val="9"/>
            <color indexed="81"/>
            <rFont val="Tahoma"/>
            <family val="2"/>
          </rPr>
          <t xml:space="preserve">
Revisar fechas y así modificar la adicción</t>
        </r>
      </text>
    </comment>
    <comment ref="R29" authorId="0" shapeId="0">
      <text>
        <r>
          <rPr>
            <b/>
            <sz val="9"/>
            <color indexed="81"/>
            <rFont val="Tahoma"/>
            <family val="2"/>
          </rPr>
          <t>HP:</t>
        </r>
        <r>
          <rPr>
            <sz val="9"/>
            <color indexed="81"/>
            <rFont val="Tahoma"/>
            <family val="2"/>
          </rPr>
          <t xml:space="preserve">
Revisar fechas y así modificar la adicción</t>
        </r>
      </text>
    </comment>
    <comment ref="J30" authorId="0" shapeId="0">
      <text>
        <r>
          <rPr>
            <b/>
            <sz val="9"/>
            <color indexed="81"/>
            <rFont val="Tahoma"/>
            <family val="2"/>
          </rPr>
          <t>HP:</t>
        </r>
        <r>
          <rPr>
            <sz val="9"/>
            <color indexed="81"/>
            <rFont val="Tahoma"/>
            <family val="2"/>
          </rPr>
          <t xml:space="preserve">
Revisar fechas y así modificar la adicción</t>
        </r>
      </text>
    </comment>
    <comment ref="R30" authorId="0" shapeId="0">
      <text>
        <r>
          <rPr>
            <b/>
            <sz val="9"/>
            <color indexed="81"/>
            <rFont val="Tahoma"/>
            <family val="2"/>
          </rPr>
          <t>HP:</t>
        </r>
        <r>
          <rPr>
            <sz val="9"/>
            <color indexed="81"/>
            <rFont val="Tahoma"/>
            <family val="2"/>
          </rPr>
          <t xml:space="preserve">
Revisar fechas y así modificar la adicción</t>
        </r>
      </text>
    </comment>
    <comment ref="R31" authorId="0" shapeId="0">
      <text>
        <r>
          <rPr>
            <b/>
            <sz val="9"/>
            <color indexed="81"/>
            <rFont val="Tahoma"/>
            <family val="2"/>
          </rPr>
          <t>HP:</t>
        </r>
        <r>
          <rPr>
            <sz val="9"/>
            <color indexed="81"/>
            <rFont val="Tahoma"/>
            <family val="2"/>
          </rPr>
          <t xml:space="preserve">
Revisar fechas y así modificar la adicción</t>
        </r>
      </text>
    </comment>
    <comment ref="J32" authorId="0" shapeId="0">
      <text>
        <r>
          <rPr>
            <b/>
            <sz val="9"/>
            <color indexed="81"/>
            <rFont val="Tahoma"/>
            <family val="2"/>
          </rPr>
          <t>HP:</t>
        </r>
        <r>
          <rPr>
            <sz val="9"/>
            <color indexed="81"/>
            <rFont val="Tahoma"/>
            <family val="2"/>
          </rPr>
          <t xml:space="preserve">
Revisar fechas y así modificar la adicción</t>
        </r>
      </text>
    </comment>
    <comment ref="R32" authorId="0" shapeId="0">
      <text>
        <r>
          <rPr>
            <b/>
            <sz val="9"/>
            <color indexed="81"/>
            <rFont val="Tahoma"/>
            <family val="2"/>
          </rPr>
          <t>HP:</t>
        </r>
        <r>
          <rPr>
            <sz val="9"/>
            <color indexed="81"/>
            <rFont val="Tahoma"/>
            <family val="2"/>
          </rPr>
          <t xml:space="preserve">
Revisar fechas y así modificar la adicción</t>
        </r>
      </text>
    </comment>
    <comment ref="J33" authorId="0" shapeId="0">
      <text>
        <r>
          <rPr>
            <b/>
            <sz val="9"/>
            <color indexed="81"/>
            <rFont val="Tahoma"/>
            <family val="2"/>
          </rPr>
          <t>HP:</t>
        </r>
        <r>
          <rPr>
            <sz val="9"/>
            <color indexed="81"/>
            <rFont val="Tahoma"/>
            <family val="2"/>
          </rPr>
          <t xml:space="preserve">
Revisar fechas y así modificar la adicción</t>
        </r>
      </text>
    </comment>
    <comment ref="R33" authorId="0" shapeId="0">
      <text>
        <r>
          <rPr>
            <b/>
            <sz val="9"/>
            <color indexed="81"/>
            <rFont val="Tahoma"/>
            <family val="2"/>
          </rPr>
          <t>HP:</t>
        </r>
        <r>
          <rPr>
            <sz val="9"/>
            <color indexed="81"/>
            <rFont val="Tahoma"/>
            <family val="2"/>
          </rPr>
          <t xml:space="preserve">
Revisar fechas y así modificar la adicción</t>
        </r>
      </text>
    </comment>
    <comment ref="R34" authorId="0" shapeId="0">
      <text>
        <r>
          <rPr>
            <b/>
            <sz val="9"/>
            <color indexed="81"/>
            <rFont val="Tahoma"/>
            <family val="2"/>
          </rPr>
          <t>HP:</t>
        </r>
        <r>
          <rPr>
            <sz val="9"/>
            <color indexed="81"/>
            <rFont val="Tahoma"/>
            <family val="2"/>
          </rPr>
          <t xml:space="preserve">
Revisar fechas y así modificar la adicción</t>
        </r>
      </text>
    </comment>
    <comment ref="J35" authorId="0" shapeId="0">
      <text>
        <r>
          <rPr>
            <b/>
            <sz val="9"/>
            <color indexed="81"/>
            <rFont val="Tahoma"/>
            <family val="2"/>
          </rPr>
          <t>HP:</t>
        </r>
        <r>
          <rPr>
            <sz val="9"/>
            <color indexed="81"/>
            <rFont val="Tahoma"/>
            <family val="2"/>
          </rPr>
          <t xml:space="preserve">
Revisar fechas y así modificar la adicción</t>
        </r>
      </text>
    </comment>
    <comment ref="R35" authorId="0" shapeId="0">
      <text>
        <r>
          <rPr>
            <b/>
            <sz val="9"/>
            <color indexed="81"/>
            <rFont val="Tahoma"/>
            <family val="2"/>
          </rPr>
          <t>HP:</t>
        </r>
        <r>
          <rPr>
            <sz val="9"/>
            <color indexed="81"/>
            <rFont val="Tahoma"/>
            <family val="2"/>
          </rPr>
          <t xml:space="preserve">
Revisar fechas y así modificar la adicción</t>
        </r>
      </text>
    </comment>
    <comment ref="J36" authorId="0" shapeId="0">
      <text>
        <r>
          <rPr>
            <b/>
            <sz val="9"/>
            <color indexed="81"/>
            <rFont val="Tahoma"/>
            <family val="2"/>
          </rPr>
          <t>HP:</t>
        </r>
        <r>
          <rPr>
            <sz val="9"/>
            <color indexed="81"/>
            <rFont val="Tahoma"/>
            <family val="2"/>
          </rPr>
          <t xml:space="preserve">
Revisar fechas y así modificar la adicción</t>
        </r>
      </text>
    </comment>
    <comment ref="R36" authorId="0" shapeId="0">
      <text>
        <r>
          <rPr>
            <b/>
            <sz val="9"/>
            <color indexed="81"/>
            <rFont val="Tahoma"/>
            <family val="2"/>
          </rPr>
          <t>HP:</t>
        </r>
        <r>
          <rPr>
            <sz val="9"/>
            <color indexed="81"/>
            <rFont val="Tahoma"/>
            <family val="2"/>
          </rPr>
          <t xml:space="preserve">
Revisar fechas y así modificar la adicción</t>
        </r>
      </text>
    </comment>
    <comment ref="J37" authorId="0" shapeId="0">
      <text>
        <r>
          <rPr>
            <b/>
            <sz val="9"/>
            <color indexed="81"/>
            <rFont val="Tahoma"/>
            <family val="2"/>
          </rPr>
          <t>HP:</t>
        </r>
        <r>
          <rPr>
            <sz val="9"/>
            <color indexed="81"/>
            <rFont val="Tahoma"/>
            <family val="2"/>
          </rPr>
          <t xml:space="preserve">
Revisar fechas y así modificar la adicción</t>
        </r>
      </text>
    </comment>
    <comment ref="R37" authorId="0" shapeId="0">
      <text>
        <r>
          <rPr>
            <b/>
            <sz val="9"/>
            <color indexed="81"/>
            <rFont val="Tahoma"/>
            <family val="2"/>
          </rPr>
          <t>HP:</t>
        </r>
        <r>
          <rPr>
            <sz val="9"/>
            <color indexed="81"/>
            <rFont val="Tahoma"/>
            <family val="2"/>
          </rPr>
          <t xml:space="preserve">
Revisar fechas y así modificar la adicción</t>
        </r>
      </text>
    </comment>
    <comment ref="J38" authorId="0" shapeId="0">
      <text>
        <r>
          <rPr>
            <b/>
            <sz val="9"/>
            <color indexed="81"/>
            <rFont val="Tahoma"/>
            <family val="2"/>
          </rPr>
          <t>HP:</t>
        </r>
        <r>
          <rPr>
            <sz val="9"/>
            <color indexed="81"/>
            <rFont val="Tahoma"/>
            <family val="2"/>
          </rPr>
          <t xml:space="preserve">
Revisar fechas y así modificar la adicción</t>
        </r>
      </text>
    </comment>
    <comment ref="R38" authorId="0" shapeId="0">
      <text>
        <r>
          <rPr>
            <b/>
            <sz val="9"/>
            <color indexed="81"/>
            <rFont val="Tahoma"/>
            <family val="2"/>
          </rPr>
          <t>HP:</t>
        </r>
        <r>
          <rPr>
            <sz val="9"/>
            <color indexed="81"/>
            <rFont val="Tahoma"/>
            <family val="2"/>
          </rPr>
          <t xml:space="preserve">
Revisar fechas y así modificar la adicción</t>
        </r>
      </text>
    </comment>
    <comment ref="R39" authorId="0" shapeId="0">
      <text>
        <r>
          <rPr>
            <b/>
            <sz val="9"/>
            <color indexed="81"/>
            <rFont val="Tahoma"/>
            <family val="2"/>
          </rPr>
          <t>HP:</t>
        </r>
        <r>
          <rPr>
            <sz val="9"/>
            <color indexed="81"/>
            <rFont val="Tahoma"/>
            <family val="2"/>
          </rPr>
          <t xml:space="preserve">
Revisar fechas y así modificar la adicción</t>
        </r>
      </text>
    </comment>
    <comment ref="R40" authorId="0" shapeId="0">
      <text>
        <r>
          <rPr>
            <b/>
            <sz val="9"/>
            <color indexed="81"/>
            <rFont val="Tahoma"/>
            <family val="2"/>
          </rPr>
          <t>HP:</t>
        </r>
        <r>
          <rPr>
            <sz val="9"/>
            <color indexed="81"/>
            <rFont val="Tahoma"/>
            <family val="2"/>
          </rPr>
          <t xml:space="preserve">
Revisar fechas y así modificar la adicción</t>
        </r>
      </text>
    </comment>
    <comment ref="R41" authorId="0" shapeId="0">
      <text>
        <r>
          <rPr>
            <b/>
            <sz val="9"/>
            <color indexed="81"/>
            <rFont val="Tahoma"/>
            <family val="2"/>
          </rPr>
          <t>HP:</t>
        </r>
        <r>
          <rPr>
            <sz val="9"/>
            <color indexed="81"/>
            <rFont val="Tahoma"/>
            <family val="2"/>
          </rPr>
          <t xml:space="preserve">
Revisar fechas y así modificar la adicción</t>
        </r>
      </text>
    </comment>
    <comment ref="R42" authorId="0" shapeId="0">
      <text>
        <r>
          <rPr>
            <b/>
            <sz val="9"/>
            <color indexed="81"/>
            <rFont val="Tahoma"/>
            <family val="2"/>
          </rPr>
          <t>HP:</t>
        </r>
        <r>
          <rPr>
            <sz val="9"/>
            <color indexed="81"/>
            <rFont val="Tahoma"/>
            <family val="2"/>
          </rPr>
          <t xml:space="preserve">
Revisar fechas y así modificar la adicción</t>
        </r>
      </text>
    </comment>
    <comment ref="R49" authorId="0" shapeId="0">
      <text>
        <r>
          <rPr>
            <b/>
            <sz val="9"/>
            <color indexed="81"/>
            <rFont val="Tahoma"/>
            <family val="2"/>
          </rPr>
          <t>HP:</t>
        </r>
        <r>
          <rPr>
            <sz val="9"/>
            <color indexed="81"/>
            <rFont val="Tahoma"/>
            <family val="2"/>
          </rPr>
          <t xml:space="preserve">
Revisar fechas y así modificar la adicción</t>
        </r>
      </text>
    </comment>
    <comment ref="R50" authorId="0" shapeId="0">
      <text>
        <r>
          <rPr>
            <b/>
            <sz val="9"/>
            <color indexed="81"/>
            <rFont val="Tahoma"/>
            <family val="2"/>
          </rPr>
          <t>HP:</t>
        </r>
        <r>
          <rPr>
            <sz val="9"/>
            <color indexed="81"/>
            <rFont val="Tahoma"/>
            <family val="2"/>
          </rPr>
          <t xml:space="preserve">
Revisar fechas y así modificar la adicción</t>
        </r>
      </text>
    </comment>
    <comment ref="R51" authorId="0" shapeId="0">
      <text>
        <r>
          <rPr>
            <b/>
            <sz val="9"/>
            <color indexed="81"/>
            <rFont val="Tahoma"/>
            <family val="2"/>
          </rPr>
          <t>HP:</t>
        </r>
        <r>
          <rPr>
            <sz val="9"/>
            <color indexed="81"/>
            <rFont val="Tahoma"/>
            <family val="2"/>
          </rPr>
          <t xml:space="preserve">
Revisar fechas y así modificar la adicción</t>
        </r>
      </text>
    </comment>
    <comment ref="R52" authorId="0" shapeId="0">
      <text>
        <r>
          <rPr>
            <b/>
            <sz val="9"/>
            <color indexed="81"/>
            <rFont val="Tahoma"/>
            <family val="2"/>
          </rPr>
          <t>HP:</t>
        </r>
        <r>
          <rPr>
            <sz val="9"/>
            <color indexed="81"/>
            <rFont val="Tahoma"/>
            <family val="2"/>
          </rPr>
          <t xml:space="preserve">
Revisar fechas y así modificar la adicción</t>
        </r>
      </text>
    </comment>
    <comment ref="R53" authorId="0" shapeId="0">
      <text>
        <r>
          <rPr>
            <b/>
            <sz val="9"/>
            <color indexed="81"/>
            <rFont val="Tahoma"/>
            <family val="2"/>
          </rPr>
          <t>HP:</t>
        </r>
        <r>
          <rPr>
            <sz val="9"/>
            <color indexed="81"/>
            <rFont val="Tahoma"/>
            <family val="2"/>
          </rPr>
          <t xml:space="preserve">
Revisar fechas y así modificar la adicción</t>
        </r>
      </text>
    </comment>
    <comment ref="R54" authorId="0" shapeId="0">
      <text>
        <r>
          <rPr>
            <b/>
            <sz val="9"/>
            <color indexed="81"/>
            <rFont val="Tahoma"/>
            <family val="2"/>
          </rPr>
          <t>HP:</t>
        </r>
        <r>
          <rPr>
            <sz val="9"/>
            <color indexed="81"/>
            <rFont val="Tahoma"/>
            <family val="2"/>
          </rPr>
          <t xml:space="preserve">
Revisar fechas y así modificar la adicción</t>
        </r>
      </text>
    </comment>
    <comment ref="R55" authorId="0" shapeId="0">
      <text>
        <r>
          <rPr>
            <b/>
            <sz val="9"/>
            <color indexed="81"/>
            <rFont val="Tahoma"/>
            <family val="2"/>
          </rPr>
          <t>HP:</t>
        </r>
        <r>
          <rPr>
            <sz val="9"/>
            <color indexed="81"/>
            <rFont val="Tahoma"/>
            <family val="2"/>
          </rPr>
          <t xml:space="preserve">
Revisar fechas y así modificar la adicción</t>
        </r>
      </text>
    </comment>
    <comment ref="R56" authorId="0" shapeId="0">
      <text>
        <r>
          <rPr>
            <b/>
            <sz val="9"/>
            <color indexed="81"/>
            <rFont val="Tahoma"/>
            <family val="2"/>
          </rPr>
          <t>HP:</t>
        </r>
        <r>
          <rPr>
            <sz val="9"/>
            <color indexed="81"/>
            <rFont val="Tahoma"/>
            <family val="2"/>
          </rPr>
          <t xml:space="preserve">
Revisar fechas y así modificar la adicción</t>
        </r>
      </text>
    </comment>
    <comment ref="R57" authorId="0" shapeId="0">
      <text>
        <r>
          <rPr>
            <b/>
            <sz val="9"/>
            <color indexed="81"/>
            <rFont val="Tahoma"/>
            <family val="2"/>
          </rPr>
          <t>HP:</t>
        </r>
        <r>
          <rPr>
            <sz val="9"/>
            <color indexed="81"/>
            <rFont val="Tahoma"/>
            <family val="2"/>
          </rPr>
          <t xml:space="preserve">
Revisar fechas y así modificar la adicción</t>
        </r>
      </text>
    </comment>
    <comment ref="R58" authorId="0" shapeId="0">
      <text>
        <r>
          <rPr>
            <b/>
            <sz val="9"/>
            <color indexed="81"/>
            <rFont val="Tahoma"/>
            <family val="2"/>
          </rPr>
          <t>HP:</t>
        </r>
        <r>
          <rPr>
            <sz val="9"/>
            <color indexed="81"/>
            <rFont val="Tahoma"/>
            <family val="2"/>
          </rPr>
          <t xml:space="preserve">
Revisar fechas y así modificar la adicción</t>
        </r>
      </text>
    </comment>
    <comment ref="R59" authorId="0" shapeId="0">
      <text>
        <r>
          <rPr>
            <b/>
            <sz val="9"/>
            <color indexed="81"/>
            <rFont val="Tahoma"/>
            <family val="2"/>
          </rPr>
          <t>HP:</t>
        </r>
        <r>
          <rPr>
            <sz val="9"/>
            <color indexed="81"/>
            <rFont val="Tahoma"/>
            <family val="2"/>
          </rPr>
          <t xml:space="preserve">
Revisar fechas y así modificar la adicción</t>
        </r>
      </text>
    </comment>
    <comment ref="R60" authorId="0" shapeId="0">
      <text>
        <r>
          <rPr>
            <b/>
            <sz val="9"/>
            <color indexed="81"/>
            <rFont val="Tahoma"/>
            <family val="2"/>
          </rPr>
          <t>HP:</t>
        </r>
        <r>
          <rPr>
            <sz val="9"/>
            <color indexed="81"/>
            <rFont val="Tahoma"/>
            <family val="2"/>
          </rPr>
          <t xml:space="preserve">
Revisar fechas y así modificar la adicción</t>
        </r>
      </text>
    </comment>
    <comment ref="R61" authorId="0" shapeId="0">
      <text>
        <r>
          <rPr>
            <b/>
            <sz val="9"/>
            <color indexed="81"/>
            <rFont val="Tahoma"/>
            <family val="2"/>
          </rPr>
          <t>HP:</t>
        </r>
        <r>
          <rPr>
            <sz val="9"/>
            <color indexed="81"/>
            <rFont val="Tahoma"/>
            <family val="2"/>
          </rPr>
          <t xml:space="preserve">
Revisar fechas y así modificar la adicción</t>
        </r>
      </text>
    </comment>
    <comment ref="R62" authorId="0" shapeId="0">
      <text>
        <r>
          <rPr>
            <b/>
            <sz val="9"/>
            <color indexed="81"/>
            <rFont val="Tahoma"/>
            <family val="2"/>
          </rPr>
          <t>HP:</t>
        </r>
        <r>
          <rPr>
            <sz val="9"/>
            <color indexed="81"/>
            <rFont val="Tahoma"/>
            <family val="2"/>
          </rPr>
          <t xml:space="preserve">
Revisar fechas y así modificar la adicción</t>
        </r>
      </text>
    </comment>
    <comment ref="R63" authorId="0" shapeId="0">
      <text>
        <r>
          <rPr>
            <b/>
            <sz val="9"/>
            <color indexed="81"/>
            <rFont val="Tahoma"/>
            <family val="2"/>
          </rPr>
          <t>HP:</t>
        </r>
        <r>
          <rPr>
            <sz val="9"/>
            <color indexed="81"/>
            <rFont val="Tahoma"/>
            <family val="2"/>
          </rPr>
          <t xml:space="preserve">
Revisar fechas y así modificar la adicción</t>
        </r>
      </text>
    </comment>
    <comment ref="R64" authorId="0" shapeId="0">
      <text>
        <r>
          <rPr>
            <b/>
            <sz val="9"/>
            <color indexed="81"/>
            <rFont val="Tahoma"/>
            <family val="2"/>
          </rPr>
          <t>HP:</t>
        </r>
        <r>
          <rPr>
            <sz val="9"/>
            <color indexed="81"/>
            <rFont val="Tahoma"/>
            <family val="2"/>
          </rPr>
          <t xml:space="preserve">
Revisar fechas y así modificar la adicción</t>
        </r>
      </text>
    </comment>
    <comment ref="R65" authorId="0" shapeId="0">
      <text>
        <r>
          <rPr>
            <b/>
            <sz val="9"/>
            <color indexed="81"/>
            <rFont val="Tahoma"/>
            <family val="2"/>
          </rPr>
          <t>HP:</t>
        </r>
        <r>
          <rPr>
            <sz val="9"/>
            <color indexed="81"/>
            <rFont val="Tahoma"/>
            <family val="2"/>
          </rPr>
          <t xml:space="preserve">
Revisar fechas y así modificar la adicción</t>
        </r>
      </text>
    </comment>
    <comment ref="R66" authorId="0" shapeId="0">
      <text>
        <r>
          <rPr>
            <b/>
            <sz val="9"/>
            <color indexed="81"/>
            <rFont val="Tahoma"/>
            <family val="2"/>
          </rPr>
          <t>HP:</t>
        </r>
        <r>
          <rPr>
            <sz val="9"/>
            <color indexed="81"/>
            <rFont val="Tahoma"/>
            <family val="2"/>
          </rPr>
          <t xml:space="preserve">
Revisar fechas y así modificar la adicción</t>
        </r>
      </text>
    </comment>
    <comment ref="R67" authorId="0" shapeId="0">
      <text>
        <r>
          <rPr>
            <b/>
            <sz val="9"/>
            <color indexed="81"/>
            <rFont val="Tahoma"/>
            <family val="2"/>
          </rPr>
          <t>HP:</t>
        </r>
        <r>
          <rPr>
            <sz val="9"/>
            <color indexed="81"/>
            <rFont val="Tahoma"/>
            <family val="2"/>
          </rPr>
          <t xml:space="preserve">
Revisar fechas y así modificar la adicción</t>
        </r>
      </text>
    </comment>
    <comment ref="R68" authorId="0" shapeId="0">
      <text>
        <r>
          <rPr>
            <b/>
            <sz val="9"/>
            <color indexed="81"/>
            <rFont val="Tahoma"/>
            <family val="2"/>
          </rPr>
          <t>HP:</t>
        </r>
        <r>
          <rPr>
            <sz val="9"/>
            <color indexed="81"/>
            <rFont val="Tahoma"/>
            <family val="2"/>
          </rPr>
          <t xml:space="preserve">
Revisar fechas y así modificar la adicción</t>
        </r>
      </text>
    </comment>
    <comment ref="R69" authorId="0" shapeId="0">
      <text>
        <r>
          <rPr>
            <b/>
            <sz val="9"/>
            <color indexed="81"/>
            <rFont val="Tahoma"/>
            <family val="2"/>
          </rPr>
          <t>HP:</t>
        </r>
        <r>
          <rPr>
            <sz val="9"/>
            <color indexed="81"/>
            <rFont val="Tahoma"/>
            <family val="2"/>
          </rPr>
          <t xml:space="preserve">
Revisar fechas y así modificar la adicción</t>
        </r>
      </text>
    </comment>
    <comment ref="R70" authorId="0" shapeId="0">
      <text>
        <r>
          <rPr>
            <b/>
            <sz val="9"/>
            <color indexed="81"/>
            <rFont val="Tahoma"/>
            <family val="2"/>
          </rPr>
          <t>HP:</t>
        </r>
        <r>
          <rPr>
            <sz val="9"/>
            <color indexed="81"/>
            <rFont val="Tahoma"/>
            <family val="2"/>
          </rPr>
          <t xml:space="preserve">
Revisar fechas y así modificar la adicción</t>
        </r>
      </text>
    </comment>
    <comment ref="R71" authorId="0" shapeId="0">
      <text>
        <r>
          <rPr>
            <b/>
            <sz val="9"/>
            <color indexed="81"/>
            <rFont val="Tahoma"/>
            <family val="2"/>
          </rPr>
          <t>HP:</t>
        </r>
        <r>
          <rPr>
            <sz val="9"/>
            <color indexed="81"/>
            <rFont val="Tahoma"/>
            <family val="2"/>
          </rPr>
          <t xml:space="preserve">
Revisar fechas y así modificar la adicción</t>
        </r>
      </text>
    </comment>
    <comment ref="R72" authorId="0" shapeId="0">
      <text>
        <r>
          <rPr>
            <b/>
            <sz val="9"/>
            <color indexed="81"/>
            <rFont val="Tahoma"/>
            <family val="2"/>
          </rPr>
          <t>HP:</t>
        </r>
        <r>
          <rPr>
            <sz val="9"/>
            <color indexed="81"/>
            <rFont val="Tahoma"/>
            <family val="2"/>
          </rPr>
          <t xml:space="preserve">
Revisar fechas y así modificar la adicción</t>
        </r>
      </text>
    </comment>
    <comment ref="R73" authorId="0" shapeId="0">
      <text>
        <r>
          <rPr>
            <b/>
            <sz val="9"/>
            <color indexed="81"/>
            <rFont val="Tahoma"/>
            <family val="2"/>
          </rPr>
          <t>HP:</t>
        </r>
        <r>
          <rPr>
            <sz val="9"/>
            <color indexed="81"/>
            <rFont val="Tahoma"/>
            <family val="2"/>
          </rPr>
          <t xml:space="preserve">
Revisar fechas y así modificar la adicción</t>
        </r>
      </text>
    </comment>
    <comment ref="R74" authorId="0" shapeId="0">
      <text>
        <r>
          <rPr>
            <b/>
            <sz val="9"/>
            <color indexed="81"/>
            <rFont val="Tahoma"/>
            <family val="2"/>
          </rPr>
          <t>HP:</t>
        </r>
        <r>
          <rPr>
            <sz val="9"/>
            <color indexed="81"/>
            <rFont val="Tahoma"/>
            <family val="2"/>
          </rPr>
          <t xml:space="preserve">
Revisar fechas y así modificar la adicción</t>
        </r>
      </text>
    </comment>
    <comment ref="R75" authorId="0" shapeId="0">
      <text>
        <r>
          <rPr>
            <b/>
            <sz val="9"/>
            <color indexed="81"/>
            <rFont val="Tahoma"/>
            <family val="2"/>
          </rPr>
          <t>HP:</t>
        </r>
        <r>
          <rPr>
            <sz val="9"/>
            <color indexed="81"/>
            <rFont val="Tahoma"/>
            <family val="2"/>
          </rPr>
          <t xml:space="preserve">
Revisar fechas y así modificar la adicción</t>
        </r>
      </text>
    </comment>
    <comment ref="R76" authorId="0" shapeId="0">
      <text>
        <r>
          <rPr>
            <b/>
            <sz val="9"/>
            <color indexed="81"/>
            <rFont val="Tahoma"/>
            <family val="2"/>
          </rPr>
          <t>HP:</t>
        </r>
        <r>
          <rPr>
            <sz val="9"/>
            <color indexed="81"/>
            <rFont val="Tahoma"/>
            <family val="2"/>
          </rPr>
          <t xml:space="preserve">
Revisar fechas y así modificar la adicción</t>
        </r>
      </text>
    </comment>
    <comment ref="R77" authorId="0" shapeId="0">
      <text>
        <r>
          <rPr>
            <b/>
            <sz val="9"/>
            <color indexed="81"/>
            <rFont val="Tahoma"/>
            <family val="2"/>
          </rPr>
          <t>HP:</t>
        </r>
        <r>
          <rPr>
            <sz val="9"/>
            <color indexed="81"/>
            <rFont val="Tahoma"/>
            <family val="2"/>
          </rPr>
          <t xml:space="preserve">
Revisar fechas y así modificar la adicción</t>
        </r>
      </text>
    </comment>
    <comment ref="R78" authorId="0" shapeId="0">
      <text>
        <r>
          <rPr>
            <b/>
            <sz val="9"/>
            <color indexed="81"/>
            <rFont val="Tahoma"/>
            <family val="2"/>
          </rPr>
          <t>HP:</t>
        </r>
        <r>
          <rPr>
            <sz val="9"/>
            <color indexed="81"/>
            <rFont val="Tahoma"/>
            <family val="2"/>
          </rPr>
          <t xml:space="preserve">
Revisar fechas y así modificar la adicción</t>
        </r>
      </text>
    </comment>
    <comment ref="R79" authorId="0" shapeId="0">
      <text>
        <r>
          <rPr>
            <b/>
            <sz val="9"/>
            <color indexed="81"/>
            <rFont val="Tahoma"/>
            <family val="2"/>
          </rPr>
          <t>HP:</t>
        </r>
        <r>
          <rPr>
            <sz val="9"/>
            <color indexed="81"/>
            <rFont val="Tahoma"/>
            <family val="2"/>
          </rPr>
          <t xml:space="preserve">
Revisar fechas y así modificar la adicción</t>
        </r>
      </text>
    </comment>
    <comment ref="R80" authorId="0" shapeId="0">
      <text>
        <r>
          <rPr>
            <b/>
            <sz val="9"/>
            <color indexed="81"/>
            <rFont val="Tahoma"/>
            <family val="2"/>
          </rPr>
          <t>HP:</t>
        </r>
        <r>
          <rPr>
            <sz val="9"/>
            <color indexed="81"/>
            <rFont val="Tahoma"/>
            <family val="2"/>
          </rPr>
          <t xml:space="preserve">
Revisar fechas y así modificar la adicción</t>
        </r>
      </text>
    </comment>
    <comment ref="R81" authorId="0" shapeId="0">
      <text>
        <r>
          <rPr>
            <b/>
            <sz val="9"/>
            <color indexed="81"/>
            <rFont val="Tahoma"/>
            <family val="2"/>
          </rPr>
          <t>HP:</t>
        </r>
        <r>
          <rPr>
            <sz val="9"/>
            <color indexed="81"/>
            <rFont val="Tahoma"/>
            <family val="2"/>
          </rPr>
          <t xml:space="preserve">
Revisar fechas y así modificar la adicción</t>
        </r>
      </text>
    </comment>
    <comment ref="R82" authorId="0" shapeId="0">
      <text>
        <r>
          <rPr>
            <b/>
            <sz val="9"/>
            <color indexed="81"/>
            <rFont val="Tahoma"/>
            <family val="2"/>
          </rPr>
          <t>HP:</t>
        </r>
        <r>
          <rPr>
            <sz val="9"/>
            <color indexed="81"/>
            <rFont val="Tahoma"/>
            <family val="2"/>
          </rPr>
          <t xml:space="preserve">
Revisar fechas y así modificar la adicción</t>
        </r>
      </text>
    </comment>
    <comment ref="R84" authorId="0" shapeId="0">
      <text>
        <r>
          <rPr>
            <b/>
            <sz val="9"/>
            <color indexed="81"/>
            <rFont val="Tahoma"/>
            <family val="2"/>
          </rPr>
          <t>HP:</t>
        </r>
        <r>
          <rPr>
            <sz val="9"/>
            <color indexed="81"/>
            <rFont val="Tahoma"/>
            <family val="2"/>
          </rPr>
          <t xml:space="preserve">
Revisar fechas y así modificar la adicción</t>
        </r>
      </text>
    </comment>
    <comment ref="R85" authorId="0" shapeId="0">
      <text>
        <r>
          <rPr>
            <b/>
            <sz val="9"/>
            <color indexed="81"/>
            <rFont val="Tahoma"/>
            <family val="2"/>
          </rPr>
          <t>HP:</t>
        </r>
        <r>
          <rPr>
            <sz val="9"/>
            <color indexed="81"/>
            <rFont val="Tahoma"/>
            <family val="2"/>
          </rPr>
          <t xml:space="preserve">
Revisar fechas y así modificar la adicción</t>
        </r>
      </text>
    </comment>
    <comment ref="R86" authorId="0" shapeId="0">
      <text>
        <r>
          <rPr>
            <b/>
            <sz val="9"/>
            <color indexed="81"/>
            <rFont val="Tahoma"/>
            <family val="2"/>
          </rPr>
          <t>HP:</t>
        </r>
        <r>
          <rPr>
            <sz val="9"/>
            <color indexed="81"/>
            <rFont val="Tahoma"/>
            <family val="2"/>
          </rPr>
          <t xml:space="preserve">
Revisar fechas y así modificar la adicción</t>
        </r>
      </text>
    </comment>
    <comment ref="R87" authorId="0" shapeId="0">
      <text>
        <r>
          <rPr>
            <b/>
            <sz val="9"/>
            <color indexed="81"/>
            <rFont val="Tahoma"/>
            <family val="2"/>
          </rPr>
          <t>HP:</t>
        </r>
        <r>
          <rPr>
            <sz val="9"/>
            <color indexed="81"/>
            <rFont val="Tahoma"/>
            <family val="2"/>
          </rPr>
          <t xml:space="preserve">
Revisar fechas y así modificar la adicción</t>
        </r>
      </text>
    </comment>
    <comment ref="R88" authorId="0" shapeId="0">
      <text>
        <r>
          <rPr>
            <b/>
            <sz val="9"/>
            <color indexed="81"/>
            <rFont val="Tahoma"/>
            <family val="2"/>
          </rPr>
          <t>HP:</t>
        </r>
        <r>
          <rPr>
            <sz val="9"/>
            <color indexed="81"/>
            <rFont val="Tahoma"/>
            <family val="2"/>
          </rPr>
          <t xml:space="preserve">
Revisar fechas y así modificar la adicción</t>
        </r>
      </text>
    </comment>
    <comment ref="R89" authorId="0" shapeId="0">
      <text>
        <r>
          <rPr>
            <b/>
            <sz val="9"/>
            <color indexed="81"/>
            <rFont val="Tahoma"/>
            <family val="2"/>
          </rPr>
          <t>HP:</t>
        </r>
        <r>
          <rPr>
            <sz val="9"/>
            <color indexed="81"/>
            <rFont val="Tahoma"/>
            <family val="2"/>
          </rPr>
          <t xml:space="preserve">
Revisar fechas y así modificar la adicción</t>
        </r>
      </text>
    </comment>
    <comment ref="R90" authorId="0" shapeId="0">
      <text>
        <r>
          <rPr>
            <b/>
            <sz val="9"/>
            <color indexed="81"/>
            <rFont val="Tahoma"/>
            <family val="2"/>
          </rPr>
          <t>HP:</t>
        </r>
        <r>
          <rPr>
            <sz val="9"/>
            <color indexed="81"/>
            <rFont val="Tahoma"/>
            <family val="2"/>
          </rPr>
          <t xml:space="preserve">
Revisar fechas y así modificar la adicción</t>
        </r>
      </text>
    </comment>
    <comment ref="R91" authorId="0" shapeId="0">
      <text>
        <r>
          <rPr>
            <b/>
            <sz val="9"/>
            <color indexed="81"/>
            <rFont val="Tahoma"/>
            <family val="2"/>
          </rPr>
          <t>HP:</t>
        </r>
        <r>
          <rPr>
            <sz val="9"/>
            <color indexed="81"/>
            <rFont val="Tahoma"/>
            <family val="2"/>
          </rPr>
          <t xml:space="preserve">
Revisar fechas y así modificar la adicción</t>
        </r>
      </text>
    </comment>
    <comment ref="R92" authorId="0" shapeId="0">
      <text>
        <r>
          <rPr>
            <b/>
            <sz val="9"/>
            <color indexed="81"/>
            <rFont val="Tahoma"/>
            <family val="2"/>
          </rPr>
          <t>HP:</t>
        </r>
        <r>
          <rPr>
            <sz val="9"/>
            <color indexed="81"/>
            <rFont val="Tahoma"/>
            <family val="2"/>
          </rPr>
          <t xml:space="preserve">
Revisar fechas y así modificar la adicción</t>
        </r>
      </text>
    </comment>
    <comment ref="R93" authorId="0" shapeId="0">
      <text>
        <r>
          <rPr>
            <b/>
            <sz val="9"/>
            <color indexed="81"/>
            <rFont val="Tahoma"/>
            <family val="2"/>
          </rPr>
          <t>HP:</t>
        </r>
        <r>
          <rPr>
            <sz val="9"/>
            <color indexed="81"/>
            <rFont val="Tahoma"/>
            <family val="2"/>
          </rPr>
          <t xml:space="preserve">
Revisar fechas y así modificar la adicción</t>
        </r>
      </text>
    </comment>
    <comment ref="R94" authorId="0" shapeId="0">
      <text>
        <r>
          <rPr>
            <b/>
            <sz val="9"/>
            <color indexed="81"/>
            <rFont val="Tahoma"/>
            <family val="2"/>
          </rPr>
          <t>HP:</t>
        </r>
        <r>
          <rPr>
            <sz val="9"/>
            <color indexed="81"/>
            <rFont val="Tahoma"/>
            <family val="2"/>
          </rPr>
          <t xml:space="preserve">
Revisar fechas y así modificar la adicción</t>
        </r>
      </text>
    </comment>
    <comment ref="R95" authorId="0" shapeId="0">
      <text>
        <r>
          <rPr>
            <b/>
            <sz val="9"/>
            <color indexed="81"/>
            <rFont val="Tahoma"/>
            <family val="2"/>
          </rPr>
          <t>HP:</t>
        </r>
        <r>
          <rPr>
            <sz val="9"/>
            <color indexed="81"/>
            <rFont val="Tahoma"/>
            <family val="2"/>
          </rPr>
          <t xml:space="preserve">
Revisar fechas y así modificar la adicción</t>
        </r>
      </text>
    </comment>
    <comment ref="R96" authorId="0" shapeId="0">
      <text>
        <r>
          <rPr>
            <b/>
            <sz val="9"/>
            <color indexed="81"/>
            <rFont val="Tahoma"/>
            <family val="2"/>
          </rPr>
          <t>HP:</t>
        </r>
        <r>
          <rPr>
            <sz val="9"/>
            <color indexed="81"/>
            <rFont val="Tahoma"/>
            <family val="2"/>
          </rPr>
          <t xml:space="preserve">
Revisar fechas y así modificar la adicción</t>
        </r>
      </text>
    </comment>
    <comment ref="R97" authorId="0" shapeId="0">
      <text>
        <r>
          <rPr>
            <b/>
            <sz val="9"/>
            <color indexed="81"/>
            <rFont val="Tahoma"/>
            <family val="2"/>
          </rPr>
          <t>HP:</t>
        </r>
        <r>
          <rPr>
            <sz val="9"/>
            <color indexed="81"/>
            <rFont val="Tahoma"/>
            <family val="2"/>
          </rPr>
          <t xml:space="preserve">
Revisar fechas y así modificar la adicción</t>
        </r>
      </text>
    </comment>
    <comment ref="R98" authorId="0" shapeId="0">
      <text>
        <r>
          <rPr>
            <b/>
            <sz val="9"/>
            <color indexed="81"/>
            <rFont val="Tahoma"/>
            <family val="2"/>
          </rPr>
          <t>HP:</t>
        </r>
        <r>
          <rPr>
            <sz val="9"/>
            <color indexed="81"/>
            <rFont val="Tahoma"/>
            <family val="2"/>
          </rPr>
          <t xml:space="preserve">
Revisar fechas y así modificar la adicción</t>
        </r>
      </text>
    </comment>
    <comment ref="R99" authorId="0" shapeId="0">
      <text>
        <r>
          <rPr>
            <b/>
            <sz val="9"/>
            <color indexed="81"/>
            <rFont val="Tahoma"/>
            <family val="2"/>
          </rPr>
          <t>HP:</t>
        </r>
        <r>
          <rPr>
            <sz val="9"/>
            <color indexed="81"/>
            <rFont val="Tahoma"/>
            <family val="2"/>
          </rPr>
          <t xml:space="preserve">
Revisar fechas y así modificar la adicción</t>
        </r>
      </text>
    </comment>
    <comment ref="R100" authorId="0" shapeId="0">
      <text>
        <r>
          <rPr>
            <b/>
            <sz val="9"/>
            <color indexed="81"/>
            <rFont val="Tahoma"/>
            <family val="2"/>
          </rPr>
          <t>HP:</t>
        </r>
        <r>
          <rPr>
            <sz val="9"/>
            <color indexed="81"/>
            <rFont val="Tahoma"/>
            <family val="2"/>
          </rPr>
          <t xml:space="preserve">
Revisar fechas y así modificar la adicción</t>
        </r>
      </text>
    </comment>
    <comment ref="R101" authorId="0" shapeId="0">
      <text>
        <r>
          <rPr>
            <b/>
            <sz val="9"/>
            <color indexed="81"/>
            <rFont val="Tahoma"/>
            <family val="2"/>
          </rPr>
          <t>HP:</t>
        </r>
        <r>
          <rPr>
            <sz val="9"/>
            <color indexed="81"/>
            <rFont val="Tahoma"/>
            <family val="2"/>
          </rPr>
          <t xml:space="preserve">
Revisar fechas y así modificar la adicción</t>
        </r>
      </text>
    </comment>
    <comment ref="R102" authorId="0" shapeId="0">
      <text>
        <r>
          <rPr>
            <b/>
            <sz val="9"/>
            <color indexed="81"/>
            <rFont val="Tahoma"/>
            <family val="2"/>
          </rPr>
          <t>HP:</t>
        </r>
        <r>
          <rPr>
            <sz val="9"/>
            <color indexed="81"/>
            <rFont val="Tahoma"/>
            <family val="2"/>
          </rPr>
          <t xml:space="preserve">
Revisar fechas y así modificar la adicción</t>
        </r>
      </text>
    </comment>
    <comment ref="R103" authorId="0" shapeId="0">
      <text>
        <r>
          <rPr>
            <b/>
            <sz val="9"/>
            <color indexed="81"/>
            <rFont val="Tahoma"/>
            <family val="2"/>
          </rPr>
          <t>HP:</t>
        </r>
        <r>
          <rPr>
            <sz val="9"/>
            <color indexed="81"/>
            <rFont val="Tahoma"/>
            <family val="2"/>
          </rPr>
          <t xml:space="preserve">
Revisar fechas y así modificar la adicción</t>
        </r>
      </text>
    </comment>
    <comment ref="R104" authorId="0" shapeId="0">
      <text>
        <r>
          <rPr>
            <b/>
            <sz val="9"/>
            <color indexed="81"/>
            <rFont val="Tahoma"/>
            <family val="2"/>
          </rPr>
          <t>HP:</t>
        </r>
        <r>
          <rPr>
            <sz val="9"/>
            <color indexed="81"/>
            <rFont val="Tahoma"/>
            <family val="2"/>
          </rPr>
          <t xml:space="preserve">
Revisar fechas y así modificar la adicción</t>
        </r>
      </text>
    </comment>
    <comment ref="R105" authorId="0" shapeId="0">
      <text>
        <r>
          <rPr>
            <b/>
            <sz val="9"/>
            <color indexed="81"/>
            <rFont val="Tahoma"/>
            <family val="2"/>
          </rPr>
          <t>HP:</t>
        </r>
        <r>
          <rPr>
            <sz val="9"/>
            <color indexed="81"/>
            <rFont val="Tahoma"/>
            <family val="2"/>
          </rPr>
          <t xml:space="preserve">
Revisar fechas y así modificar la adicción</t>
        </r>
      </text>
    </comment>
    <comment ref="R106" authorId="0" shapeId="0">
      <text>
        <r>
          <rPr>
            <b/>
            <sz val="9"/>
            <color indexed="81"/>
            <rFont val="Tahoma"/>
            <family val="2"/>
          </rPr>
          <t>HP:</t>
        </r>
        <r>
          <rPr>
            <sz val="9"/>
            <color indexed="81"/>
            <rFont val="Tahoma"/>
            <family val="2"/>
          </rPr>
          <t xml:space="preserve">
Revisar fechas y así modificar la adicción</t>
        </r>
      </text>
    </comment>
    <comment ref="R107" authorId="0" shapeId="0">
      <text>
        <r>
          <rPr>
            <b/>
            <sz val="9"/>
            <color indexed="81"/>
            <rFont val="Tahoma"/>
            <family val="2"/>
          </rPr>
          <t>HP:</t>
        </r>
        <r>
          <rPr>
            <sz val="9"/>
            <color indexed="81"/>
            <rFont val="Tahoma"/>
            <family val="2"/>
          </rPr>
          <t xml:space="preserve">
Revisar fechas y así modificar la adicción</t>
        </r>
      </text>
    </comment>
    <comment ref="R108" authorId="0" shapeId="0">
      <text>
        <r>
          <rPr>
            <b/>
            <sz val="9"/>
            <color indexed="81"/>
            <rFont val="Tahoma"/>
            <family val="2"/>
          </rPr>
          <t>HP:</t>
        </r>
        <r>
          <rPr>
            <sz val="9"/>
            <color indexed="81"/>
            <rFont val="Tahoma"/>
            <family val="2"/>
          </rPr>
          <t xml:space="preserve">
Revisar fechas y así modificar la adicción</t>
        </r>
      </text>
    </comment>
    <comment ref="R109" authorId="0" shapeId="0">
      <text>
        <r>
          <rPr>
            <b/>
            <sz val="9"/>
            <color indexed="81"/>
            <rFont val="Tahoma"/>
            <family val="2"/>
          </rPr>
          <t>HP:</t>
        </r>
        <r>
          <rPr>
            <sz val="9"/>
            <color indexed="81"/>
            <rFont val="Tahoma"/>
            <family val="2"/>
          </rPr>
          <t xml:space="preserve">
Revisar fechas y así modificar la adicción</t>
        </r>
      </text>
    </comment>
    <comment ref="R110" authorId="0" shapeId="0">
      <text>
        <r>
          <rPr>
            <b/>
            <sz val="9"/>
            <color indexed="81"/>
            <rFont val="Tahoma"/>
            <family val="2"/>
          </rPr>
          <t>HP:</t>
        </r>
        <r>
          <rPr>
            <sz val="9"/>
            <color indexed="81"/>
            <rFont val="Tahoma"/>
            <family val="2"/>
          </rPr>
          <t xml:space="preserve">
Revisar fechas y así modificar la adicción</t>
        </r>
      </text>
    </comment>
    <comment ref="R111" authorId="0" shapeId="0">
      <text>
        <r>
          <rPr>
            <b/>
            <sz val="9"/>
            <color indexed="81"/>
            <rFont val="Tahoma"/>
            <family val="2"/>
          </rPr>
          <t>HP:</t>
        </r>
        <r>
          <rPr>
            <sz val="9"/>
            <color indexed="81"/>
            <rFont val="Tahoma"/>
            <family val="2"/>
          </rPr>
          <t xml:space="preserve">
Revisar fechas y así modificar la adicción</t>
        </r>
      </text>
    </comment>
    <comment ref="R112" authorId="0" shapeId="0">
      <text>
        <r>
          <rPr>
            <b/>
            <sz val="9"/>
            <color indexed="81"/>
            <rFont val="Tahoma"/>
            <family val="2"/>
          </rPr>
          <t>HP:</t>
        </r>
        <r>
          <rPr>
            <sz val="9"/>
            <color indexed="81"/>
            <rFont val="Tahoma"/>
            <family val="2"/>
          </rPr>
          <t xml:space="preserve">
Revisar fechas y así modificar la adicción</t>
        </r>
      </text>
    </comment>
    <comment ref="R113" authorId="0" shapeId="0">
      <text>
        <r>
          <rPr>
            <b/>
            <sz val="9"/>
            <color indexed="81"/>
            <rFont val="Tahoma"/>
            <family val="2"/>
          </rPr>
          <t>HP:</t>
        </r>
        <r>
          <rPr>
            <sz val="9"/>
            <color indexed="81"/>
            <rFont val="Tahoma"/>
            <family val="2"/>
          </rPr>
          <t xml:space="preserve">
Revisar fechas y así modificar la adicción</t>
        </r>
      </text>
    </comment>
    <comment ref="R114" authorId="0" shapeId="0">
      <text>
        <r>
          <rPr>
            <b/>
            <sz val="9"/>
            <color indexed="81"/>
            <rFont val="Tahoma"/>
            <family val="2"/>
          </rPr>
          <t>HP:</t>
        </r>
        <r>
          <rPr>
            <sz val="9"/>
            <color indexed="81"/>
            <rFont val="Tahoma"/>
            <family val="2"/>
          </rPr>
          <t xml:space="preserve">
Revisar fechas y así modificar la adicción</t>
        </r>
      </text>
    </comment>
    <comment ref="R115" authorId="0" shapeId="0">
      <text>
        <r>
          <rPr>
            <b/>
            <sz val="9"/>
            <color indexed="81"/>
            <rFont val="Tahoma"/>
            <family val="2"/>
          </rPr>
          <t>HP:</t>
        </r>
        <r>
          <rPr>
            <sz val="9"/>
            <color indexed="81"/>
            <rFont val="Tahoma"/>
            <family val="2"/>
          </rPr>
          <t xml:space="preserve">
Revisar fechas y así modificar la adicción</t>
        </r>
      </text>
    </comment>
    <comment ref="R116" authorId="0" shapeId="0">
      <text>
        <r>
          <rPr>
            <b/>
            <sz val="9"/>
            <color indexed="81"/>
            <rFont val="Tahoma"/>
            <family val="2"/>
          </rPr>
          <t>HP:</t>
        </r>
        <r>
          <rPr>
            <sz val="9"/>
            <color indexed="81"/>
            <rFont val="Tahoma"/>
            <family val="2"/>
          </rPr>
          <t xml:space="preserve">
Revisar fechas y así modificar la adicción</t>
        </r>
      </text>
    </comment>
    <comment ref="R117" authorId="0" shapeId="0">
      <text>
        <r>
          <rPr>
            <b/>
            <sz val="9"/>
            <color indexed="81"/>
            <rFont val="Tahoma"/>
            <family val="2"/>
          </rPr>
          <t>HP:</t>
        </r>
        <r>
          <rPr>
            <sz val="9"/>
            <color indexed="81"/>
            <rFont val="Tahoma"/>
            <family val="2"/>
          </rPr>
          <t xml:space="preserve">
Revisar fechas y así modificar la adicción</t>
        </r>
      </text>
    </comment>
    <comment ref="R118" authorId="0" shapeId="0">
      <text>
        <r>
          <rPr>
            <b/>
            <sz val="9"/>
            <color indexed="81"/>
            <rFont val="Tahoma"/>
            <family val="2"/>
          </rPr>
          <t>HP:</t>
        </r>
        <r>
          <rPr>
            <sz val="9"/>
            <color indexed="81"/>
            <rFont val="Tahoma"/>
            <family val="2"/>
          </rPr>
          <t xml:space="preserve">
Revisar fechas y así modificar la adicción</t>
        </r>
      </text>
    </comment>
    <comment ref="R119" authorId="0" shapeId="0">
      <text>
        <r>
          <rPr>
            <b/>
            <sz val="9"/>
            <color indexed="81"/>
            <rFont val="Tahoma"/>
            <family val="2"/>
          </rPr>
          <t>HP:</t>
        </r>
        <r>
          <rPr>
            <sz val="9"/>
            <color indexed="81"/>
            <rFont val="Tahoma"/>
            <family val="2"/>
          </rPr>
          <t xml:space="preserve">
Revisar fechas y así modificar la adicción</t>
        </r>
      </text>
    </comment>
    <comment ref="R120" authorId="0" shapeId="0">
      <text>
        <r>
          <rPr>
            <b/>
            <sz val="9"/>
            <color indexed="81"/>
            <rFont val="Tahoma"/>
            <family val="2"/>
          </rPr>
          <t>HP:</t>
        </r>
        <r>
          <rPr>
            <sz val="9"/>
            <color indexed="81"/>
            <rFont val="Tahoma"/>
            <family val="2"/>
          </rPr>
          <t xml:space="preserve">
Revisar fechas y así modificar la adicción</t>
        </r>
      </text>
    </comment>
    <comment ref="R121" authorId="0" shapeId="0">
      <text>
        <r>
          <rPr>
            <b/>
            <sz val="9"/>
            <color indexed="81"/>
            <rFont val="Tahoma"/>
            <family val="2"/>
          </rPr>
          <t>HP:</t>
        </r>
        <r>
          <rPr>
            <sz val="9"/>
            <color indexed="81"/>
            <rFont val="Tahoma"/>
            <family val="2"/>
          </rPr>
          <t xml:space="preserve">
Revisar fechas y así modificar la adicción</t>
        </r>
      </text>
    </comment>
    <comment ref="R122" authorId="0" shapeId="0">
      <text>
        <r>
          <rPr>
            <b/>
            <sz val="9"/>
            <color indexed="81"/>
            <rFont val="Tahoma"/>
            <family val="2"/>
          </rPr>
          <t>HP:</t>
        </r>
        <r>
          <rPr>
            <sz val="9"/>
            <color indexed="81"/>
            <rFont val="Tahoma"/>
            <family val="2"/>
          </rPr>
          <t xml:space="preserve">
Revisar fechas y así modificar la adicción</t>
        </r>
      </text>
    </comment>
    <comment ref="R123" authorId="0" shapeId="0">
      <text>
        <r>
          <rPr>
            <b/>
            <sz val="9"/>
            <color indexed="81"/>
            <rFont val="Tahoma"/>
            <family val="2"/>
          </rPr>
          <t>HP:</t>
        </r>
        <r>
          <rPr>
            <sz val="9"/>
            <color indexed="81"/>
            <rFont val="Tahoma"/>
            <family val="2"/>
          </rPr>
          <t xml:space="preserve">
Revisar fechas y así modificar la adicción</t>
        </r>
      </text>
    </comment>
    <comment ref="R124" authorId="0" shapeId="0">
      <text>
        <r>
          <rPr>
            <b/>
            <sz val="9"/>
            <color indexed="81"/>
            <rFont val="Tahoma"/>
            <family val="2"/>
          </rPr>
          <t>HP:</t>
        </r>
        <r>
          <rPr>
            <sz val="9"/>
            <color indexed="81"/>
            <rFont val="Tahoma"/>
            <family val="2"/>
          </rPr>
          <t xml:space="preserve">
Revisar fechas y así modificar la adicción</t>
        </r>
      </text>
    </comment>
    <comment ref="R125" authorId="0" shapeId="0">
      <text>
        <r>
          <rPr>
            <b/>
            <sz val="9"/>
            <color indexed="81"/>
            <rFont val="Tahoma"/>
            <family val="2"/>
          </rPr>
          <t>HP:</t>
        </r>
        <r>
          <rPr>
            <sz val="9"/>
            <color indexed="81"/>
            <rFont val="Tahoma"/>
            <family val="2"/>
          </rPr>
          <t xml:space="preserve">
Revisar fechas y así modificar la adicción</t>
        </r>
      </text>
    </comment>
    <comment ref="R126" authorId="0" shapeId="0">
      <text>
        <r>
          <rPr>
            <b/>
            <sz val="9"/>
            <color indexed="81"/>
            <rFont val="Tahoma"/>
            <family val="2"/>
          </rPr>
          <t>HP:</t>
        </r>
        <r>
          <rPr>
            <sz val="9"/>
            <color indexed="81"/>
            <rFont val="Tahoma"/>
            <family val="2"/>
          </rPr>
          <t xml:space="preserve">
Revisar fechas y así modificar la adicción</t>
        </r>
      </text>
    </comment>
    <comment ref="R127" authorId="0" shapeId="0">
      <text>
        <r>
          <rPr>
            <b/>
            <sz val="9"/>
            <color indexed="81"/>
            <rFont val="Tahoma"/>
            <family val="2"/>
          </rPr>
          <t>HP:</t>
        </r>
        <r>
          <rPr>
            <sz val="9"/>
            <color indexed="81"/>
            <rFont val="Tahoma"/>
            <family val="2"/>
          </rPr>
          <t xml:space="preserve">
Revisar fechas y así modificar la adicción</t>
        </r>
      </text>
    </comment>
    <comment ref="R128" authorId="0" shapeId="0">
      <text>
        <r>
          <rPr>
            <b/>
            <sz val="9"/>
            <color indexed="81"/>
            <rFont val="Tahoma"/>
            <family val="2"/>
          </rPr>
          <t>HP:</t>
        </r>
        <r>
          <rPr>
            <sz val="9"/>
            <color indexed="81"/>
            <rFont val="Tahoma"/>
            <family val="2"/>
          </rPr>
          <t xml:space="preserve">
Revisar fechas y así modificar la adicción</t>
        </r>
      </text>
    </comment>
    <comment ref="R129" authorId="0" shapeId="0">
      <text>
        <r>
          <rPr>
            <b/>
            <sz val="9"/>
            <color indexed="81"/>
            <rFont val="Tahoma"/>
            <family val="2"/>
          </rPr>
          <t>HP:</t>
        </r>
        <r>
          <rPr>
            <sz val="9"/>
            <color indexed="81"/>
            <rFont val="Tahoma"/>
            <family val="2"/>
          </rPr>
          <t xml:space="preserve">
Revisar fechas y así modificar la adicción</t>
        </r>
      </text>
    </comment>
    <comment ref="R130" authorId="0" shapeId="0">
      <text>
        <r>
          <rPr>
            <b/>
            <sz val="9"/>
            <color indexed="81"/>
            <rFont val="Tahoma"/>
            <family val="2"/>
          </rPr>
          <t>HP:</t>
        </r>
        <r>
          <rPr>
            <sz val="9"/>
            <color indexed="81"/>
            <rFont val="Tahoma"/>
            <family val="2"/>
          </rPr>
          <t xml:space="preserve">
Revisar fechas y así modificar la adicción</t>
        </r>
      </text>
    </comment>
    <comment ref="R131" authorId="0" shapeId="0">
      <text>
        <r>
          <rPr>
            <b/>
            <sz val="9"/>
            <color indexed="81"/>
            <rFont val="Tahoma"/>
            <family val="2"/>
          </rPr>
          <t>HP:</t>
        </r>
        <r>
          <rPr>
            <sz val="9"/>
            <color indexed="81"/>
            <rFont val="Tahoma"/>
            <family val="2"/>
          </rPr>
          <t xml:space="preserve">
Revisar fechas y así modificar la adicción</t>
        </r>
      </text>
    </comment>
    <comment ref="R132" authorId="0" shapeId="0">
      <text>
        <r>
          <rPr>
            <b/>
            <sz val="9"/>
            <color indexed="81"/>
            <rFont val="Tahoma"/>
            <family val="2"/>
          </rPr>
          <t>HP:</t>
        </r>
        <r>
          <rPr>
            <sz val="9"/>
            <color indexed="81"/>
            <rFont val="Tahoma"/>
            <family val="2"/>
          </rPr>
          <t xml:space="preserve">
Revisar fechas y así modificar la adicción</t>
        </r>
      </text>
    </comment>
    <comment ref="R133" authorId="0" shapeId="0">
      <text>
        <r>
          <rPr>
            <b/>
            <sz val="9"/>
            <color indexed="81"/>
            <rFont val="Tahoma"/>
            <family val="2"/>
          </rPr>
          <t>HP:</t>
        </r>
        <r>
          <rPr>
            <sz val="9"/>
            <color indexed="81"/>
            <rFont val="Tahoma"/>
            <family val="2"/>
          </rPr>
          <t xml:space="preserve">
Revisar fechas y así modificar la adicción</t>
        </r>
      </text>
    </comment>
    <comment ref="R134" authorId="0" shapeId="0">
      <text>
        <r>
          <rPr>
            <b/>
            <sz val="9"/>
            <color indexed="81"/>
            <rFont val="Tahoma"/>
            <family val="2"/>
          </rPr>
          <t>HP:</t>
        </r>
        <r>
          <rPr>
            <sz val="9"/>
            <color indexed="81"/>
            <rFont val="Tahoma"/>
            <family val="2"/>
          </rPr>
          <t xml:space="preserve">
Revisar fechas y así modificar la adicción</t>
        </r>
      </text>
    </comment>
    <comment ref="R135" authorId="0" shapeId="0">
      <text>
        <r>
          <rPr>
            <b/>
            <sz val="9"/>
            <color indexed="81"/>
            <rFont val="Tahoma"/>
            <family val="2"/>
          </rPr>
          <t>HP:</t>
        </r>
        <r>
          <rPr>
            <sz val="9"/>
            <color indexed="81"/>
            <rFont val="Tahoma"/>
            <family val="2"/>
          </rPr>
          <t xml:space="preserve">
Revisar fechas y así modificar la adicción</t>
        </r>
      </text>
    </comment>
    <comment ref="R136" authorId="0" shapeId="0">
      <text>
        <r>
          <rPr>
            <b/>
            <sz val="9"/>
            <color indexed="81"/>
            <rFont val="Tahoma"/>
            <family val="2"/>
          </rPr>
          <t>HP:</t>
        </r>
        <r>
          <rPr>
            <sz val="9"/>
            <color indexed="81"/>
            <rFont val="Tahoma"/>
            <family val="2"/>
          </rPr>
          <t xml:space="preserve">
Revisar fechas y así modificar la adicción</t>
        </r>
      </text>
    </comment>
    <comment ref="R137" authorId="0" shapeId="0">
      <text>
        <r>
          <rPr>
            <b/>
            <sz val="9"/>
            <color indexed="81"/>
            <rFont val="Tahoma"/>
            <family val="2"/>
          </rPr>
          <t>HP:</t>
        </r>
        <r>
          <rPr>
            <sz val="9"/>
            <color indexed="81"/>
            <rFont val="Tahoma"/>
            <family val="2"/>
          </rPr>
          <t xml:space="preserve">
Revisar fechas y así modificar la adicción</t>
        </r>
      </text>
    </comment>
    <comment ref="R138" authorId="0" shapeId="0">
      <text>
        <r>
          <rPr>
            <b/>
            <sz val="9"/>
            <color indexed="81"/>
            <rFont val="Tahoma"/>
            <family val="2"/>
          </rPr>
          <t>HP:</t>
        </r>
        <r>
          <rPr>
            <sz val="9"/>
            <color indexed="81"/>
            <rFont val="Tahoma"/>
            <family val="2"/>
          </rPr>
          <t xml:space="preserve">
Revisar fechas y así modificar la adicción</t>
        </r>
      </text>
    </comment>
    <comment ref="R139" authorId="0" shapeId="0">
      <text>
        <r>
          <rPr>
            <b/>
            <sz val="9"/>
            <color indexed="81"/>
            <rFont val="Tahoma"/>
            <family val="2"/>
          </rPr>
          <t>HP:</t>
        </r>
        <r>
          <rPr>
            <sz val="9"/>
            <color indexed="81"/>
            <rFont val="Tahoma"/>
            <family val="2"/>
          </rPr>
          <t xml:space="preserve">
Revisar fechas y así modificar la adicción</t>
        </r>
      </text>
    </comment>
    <comment ref="R140" authorId="0" shapeId="0">
      <text>
        <r>
          <rPr>
            <b/>
            <sz val="9"/>
            <color indexed="81"/>
            <rFont val="Tahoma"/>
            <family val="2"/>
          </rPr>
          <t>HP:</t>
        </r>
        <r>
          <rPr>
            <sz val="9"/>
            <color indexed="81"/>
            <rFont val="Tahoma"/>
            <family val="2"/>
          </rPr>
          <t xml:space="preserve">
Revisar fechas y así modificar la adicción</t>
        </r>
      </text>
    </comment>
    <comment ref="R141" authorId="0" shapeId="0">
      <text>
        <r>
          <rPr>
            <b/>
            <sz val="9"/>
            <color indexed="81"/>
            <rFont val="Tahoma"/>
            <family val="2"/>
          </rPr>
          <t>HP:</t>
        </r>
        <r>
          <rPr>
            <sz val="9"/>
            <color indexed="81"/>
            <rFont val="Tahoma"/>
            <family val="2"/>
          </rPr>
          <t xml:space="preserve">
Revisar fechas y así modificar la adicción</t>
        </r>
      </text>
    </comment>
    <comment ref="R142" authorId="0" shapeId="0">
      <text>
        <r>
          <rPr>
            <b/>
            <sz val="9"/>
            <color indexed="81"/>
            <rFont val="Tahoma"/>
            <family val="2"/>
          </rPr>
          <t>HP:</t>
        </r>
        <r>
          <rPr>
            <sz val="9"/>
            <color indexed="81"/>
            <rFont val="Tahoma"/>
            <family val="2"/>
          </rPr>
          <t xml:space="preserve">
Revisar fechas y así modificar la adicción</t>
        </r>
      </text>
    </comment>
    <comment ref="R143" authorId="0" shapeId="0">
      <text>
        <r>
          <rPr>
            <b/>
            <sz val="9"/>
            <color indexed="81"/>
            <rFont val="Tahoma"/>
            <family val="2"/>
          </rPr>
          <t>HP:</t>
        </r>
        <r>
          <rPr>
            <sz val="9"/>
            <color indexed="81"/>
            <rFont val="Tahoma"/>
            <family val="2"/>
          </rPr>
          <t xml:space="preserve">
Revisar fechas y así modificar la adicción</t>
        </r>
      </text>
    </comment>
    <comment ref="R144" authorId="0" shapeId="0">
      <text>
        <r>
          <rPr>
            <b/>
            <sz val="9"/>
            <color indexed="81"/>
            <rFont val="Tahoma"/>
            <family val="2"/>
          </rPr>
          <t>HP:</t>
        </r>
        <r>
          <rPr>
            <sz val="9"/>
            <color indexed="81"/>
            <rFont val="Tahoma"/>
            <family val="2"/>
          </rPr>
          <t xml:space="preserve">
Revisar fechas y así modificar la adicción</t>
        </r>
      </text>
    </comment>
    <comment ref="R145" authorId="0" shapeId="0">
      <text>
        <r>
          <rPr>
            <b/>
            <sz val="9"/>
            <color indexed="81"/>
            <rFont val="Tahoma"/>
            <family val="2"/>
          </rPr>
          <t>HP:</t>
        </r>
        <r>
          <rPr>
            <sz val="9"/>
            <color indexed="81"/>
            <rFont val="Tahoma"/>
            <family val="2"/>
          </rPr>
          <t xml:space="preserve">
Revisar fechas y así modificar la adicción</t>
        </r>
      </text>
    </comment>
    <comment ref="R146" authorId="0" shapeId="0">
      <text>
        <r>
          <rPr>
            <b/>
            <sz val="9"/>
            <color indexed="81"/>
            <rFont val="Tahoma"/>
            <family val="2"/>
          </rPr>
          <t>HP:</t>
        </r>
        <r>
          <rPr>
            <sz val="9"/>
            <color indexed="81"/>
            <rFont val="Tahoma"/>
            <family val="2"/>
          </rPr>
          <t xml:space="preserve">
Revisar fechas y así modificar la adicción</t>
        </r>
      </text>
    </comment>
    <comment ref="R147" authorId="0" shapeId="0">
      <text>
        <r>
          <rPr>
            <b/>
            <sz val="9"/>
            <color indexed="81"/>
            <rFont val="Tahoma"/>
            <family val="2"/>
          </rPr>
          <t>HP:</t>
        </r>
        <r>
          <rPr>
            <sz val="9"/>
            <color indexed="81"/>
            <rFont val="Tahoma"/>
            <family val="2"/>
          </rPr>
          <t xml:space="preserve">
Revisar fechas y así modificar la adicción</t>
        </r>
      </text>
    </comment>
    <comment ref="R148" authorId="0" shapeId="0">
      <text>
        <r>
          <rPr>
            <b/>
            <sz val="9"/>
            <color indexed="81"/>
            <rFont val="Tahoma"/>
            <family val="2"/>
          </rPr>
          <t>HP:</t>
        </r>
        <r>
          <rPr>
            <sz val="9"/>
            <color indexed="81"/>
            <rFont val="Tahoma"/>
            <family val="2"/>
          </rPr>
          <t xml:space="preserve">
Revisar fechas y así modificar la adicción</t>
        </r>
      </text>
    </comment>
    <comment ref="R149" authorId="0" shapeId="0">
      <text>
        <r>
          <rPr>
            <b/>
            <sz val="9"/>
            <color indexed="81"/>
            <rFont val="Tahoma"/>
            <family val="2"/>
          </rPr>
          <t>HP:</t>
        </r>
        <r>
          <rPr>
            <sz val="9"/>
            <color indexed="81"/>
            <rFont val="Tahoma"/>
            <family val="2"/>
          </rPr>
          <t xml:space="preserve">
Revisar fechas y así modificar la adicción</t>
        </r>
      </text>
    </comment>
    <comment ref="R150" authorId="0" shapeId="0">
      <text>
        <r>
          <rPr>
            <b/>
            <sz val="9"/>
            <color indexed="81"/>
            <rFont val="Tahoma"/>
            <family val="2"/>
          </rPr>
          <t>HP:</t>
        </r>
        <r>
          <rPr>
            <sz val="9"/>
            <color indexed="81"/>
            <rFont val="Tahoma"/>
            <family val="2"/>
          </rPr>
          <t xml:space="preserve">
Revisar fechas y así modificar la adicción</t>
        </r>
      </text>
    </comment>
    <comment ref="R151" authorId="0" shapeId="0">
      <text>
        <r>
          <rPr>
            <b/>
            <sz val="9"/>
            <color indexed="81"/>
            <rFont val="Tahoma"/>
            <family val="2"/>
          </rPr>
          <t>HP:</t>
        </r>
        <r>
          <rPr>
            <sz val="9"/>
            <color indexed="81"/>
            <rFont val="Tahoma"/>
            <family val="2"/>
          </rPr>
          <t xml:space="preserve">
Revisar fechas y así modificar la adicción</t>
        </r>
      </text>
    </comment>
    <comment ref="R152" authorId="0" shapeId="0">
      <text>
        <r>
          <rPr>
            <b/>
            <sz val="9"/>
            <color indexed="81"/>
            <rFont val="Tahoma"/>
            <family val="2"/>
          </rPr>
          <t>HP:</t>
        </r>
        <r>
          <rPr>
            <sz val="9"/>
            <color indexed="81"/>
            <rFont val="Tahoma"/>
            <family val="2"/>
          </rPr>
          <t xml:space="preserve">
Revisar fechas y así modificar la adicción</t>
        </r>
      </text>
    </comment>
    <comment ref="R153" authorId="0" shapeId="0">
      <text>
        <r>
          <rPr>
            <b/>
            <sz val="9"/>
            <color indexed="81"/>
            <rFont val="Tahoma"/>
            <family val="2"/>
          </rPr>
          <t>HP:</t>
        </r>
        <r>
          <rPr>
            <sz val="9"/>
            <color indexed="81"/>
            <rFont val="Tahoma"/>
            <family val="2"/>
          </rPr>
          <t xml:space="preserve">
Revisar fechas y así modificar la adicción</t>
        </r>
      </text>
    </comment>
    <comment ref="R154" authorId="0" shapeId="0">
      <text>
        <r>
          <rPr>
            <b/>
            <sz val="9"/>
            <color indexed="81"/>
            <rFont val="Tahoma"/>
            <family val="2"/>
          </rPr>
          <t>HP:</t>
        </r>
        <r>
          <rPr>
            <sz val="9"/>
            <color indexed="81"/>
            <rFont val="Tahoma"/>
            <family val="2"/>
          </rPr>
          <t xml:space="preserve">
Revisar fechas y así modificar la adicción</t>
        </r>
      </text>
    </comment>
    <comment ref="R155" authorId="0" shapeId="0">
      <text>
        <r>
          <rPr>
            <b/>
            <sz val="9"/>
            <color indexed="81"/>
            <rFont val="Tahoma"/>
            <family val="2"/>
          </rPr>
          <t>HP:</t>
        </r>
        <r>
          <rPr>
            <sz val="9"/>
            <color indexed="81"/>
            <rFont val="Tahoma"/>
            <family val="2"/>
          </rPr>
          <t xml:space="preserve">
Revisar fechas y así modificar la adicción</t>
        </r>
      </text>
    </comment>
    <comment ref="R156" authorId="0" shapeId="0">
      <text>
        <r>
          <rPr>
            <b/>
            <sz val="9"/>
            <color indexed="81"/>
            <rFont val="Tahoma"/>
            <family val="2"/>
          </rPr>
          <t>HP:</t>
        </r>
        <r>
          <rPr>
            <sz val="9"/>
            <color indexed="81"/>
            <rFont val="Tahoma"/>
            <family val="2"/>
          </rPr>
          <t xml:space="preserve">
Revisar fechas y así modificar la adicción</t>
        </r>
      </text>
    </comment>
    <comment ref="R157" authorId="0" shapeId="0">
      <text>
        <r>
          <rPr>
            <b/>
            <sz val="9"/>
            <color indexed="81"/>
            <rFont val="Tahoma"/>
            <family val="2"/>
          </rPr>
          <t>HP:</t>
        </r>
        <r>
          <rPr>
            <sz val="9"/>
            <color indexed="81"/>
            <rFont val="Tahoma"/>
            <family val="2"/>
          </rPr>
          <t xml:space="preserve">
Revisar fechas y así modificar la adicción</t>
        </r>
      </text>
    </comment>
    <comment ref="R158" authorId="0" shapeId="0">
      <text>
        <r>
          <rPr>
            <b/>
            <sz val="9"/>
            <color indexed="81"/>
            <rFont val="Tahoma"/>
            <family val="2"/>
          </rPr>
          <t>HP:</t>
        </r>
        <r>
          <rPr>
            <sz val="9"/>
            <color indexed="81"/>
            <rFont val="Tahoma"/>
            <family val="2"/>
          </rPr>
          <t xml:space="preserve">
Revisar fechas y así modificar la adicción</t>
        </r>
      </text>
    </comment>
    <comment ref="R159" authorId="0" shapeId="0">
      <text>
        <r>
          <rPr>
            <b/>
            <sz val="9"/>
            <color indexed="81"/>
            <rFont val="Tahoma"/>
            <family val="2"/>
          </rPr>
          <t>HP:</t>
        </r>
        <r>
          <rPr>
            <sz val="9"/>
            <color indexed="81"/>
            <rFont val="Tahoma"/>
            <family val="2"/>
          </rPr>
          <t xml:space="preserve">
Revisar fechas y así modificar la adicción</t>
        </r>
      </text>
    </comment>
    <comment ref="R160" authorId="0" shapeId="0">
      <text>
        <r>
          <rPr>
            <b/>
            <sz val="9"/>
            <color indexed="81"/>
            <rFont val="Tahoma"/>
            <family val="2"/>
          </rPr>
          <t>HP:</t>
        </r>
        <r>
          <rPr>
            <sz val="9"/>
            <color indexed="81"/>
            <rFont val="Tahoma"/>
            <family val="2"/>
          </rPr>
          <t xml:space="preserve">
Revisar fechas y así modificar la adicción</t>
        </r>
      </text>
    </comment>
    <comment ref="R161" authorId="0" shapeId="0">
      <text>
        <r>
          <rPr>
            <b/>
            <sz val="9"/>
            <color indexed="81"/>
            <rFont val="Tahoma"/>
            <family val="2"/>
          </rPr>
          <t>HP:</t>
        </r>
        <r>
          <rPr>
            <sz val="9"/>
            <color indexed="81"/>
            <rFont val="Tahoma"/>
            <family val="2"/>
          </rPr>
          <t xml:space="preserve">
Revisar fechas y así modificar la adicción</t>
        </r>
      </text>
    </comment>
    <comment ref="R163" authorId="0" shapeId="0">
      <text>
        <r>
          <rPr>
            <b/>
            <sz val="9"/>
            <color indexed="81"/>
            <rFont val="Tahoma"/>
            <family val="2"/>
          </rPr>
          <t>HP:</t>
        </r>
        <r>
          <rPr>
            <sz val="9"/>
            <color indexed="81"/>
            <rFont val="Tahoma"/>
            <family val="2"/>
          </rPr>
          <t xml:space="preserve">
Revisar fechas y así modificar la adicción</t>
        </r>
      </text>
    </comment>
    <comment ref="R164" authorId="0" shapeId="0">
      <text>
        <r>
          <rPr>
            <b/>
            <sz val="9"/>
            <color indexed="81"/>
            <rFont val="Tahoma"/>
            <family val="2"/>
          </rPr>
          <t>HP:</t>
        </r>
        <r>
          <rPr>
            <sz val="9"/>
            <color indexed="81"/>
            <rFont val="Tahoma"/>
            <family val="2"/>
          </rPr>
          <t xml:space="preserve">
Revisar fechas y así modificar la adicción</t>
        </r>
      </text>
    </comment>
    <comment ref="R165" authorId="0" shapeId="0">
      <text>
        <r>
          <rPr>
            <b/>
            <sz val="9"/>
            <color indexed="81"/>
            <rFont val="Tahoma"/>
            <family val="2"/>
          </rPr>
          <t>HP:</t>
        </r>
        <r>
          <rPr>
            <sz val="9"/>
            <color indexed="81"/>
            <rFont val="Tahoma"/>
            <family val="2"/>
          </rPr>
          <t xml:space="preserve">
Revisar fechas y así modificar la adicción</t>
        </r>
      </text>
    </comment>
    <comment ref="R166" authorId="0" shapeId="0">
      <text>
        <r>
          <rPr>
            <b/>
            <sz val="9"/>
            <color indexed="81"/>
            <rFont val="Tahoma"/>
            <family val="2"/>
          </rPr>
          <t>HP:</t>
        </r>
        <r>
          <rPr>
            <sz val="9"/>
            <color indexed="81"/>
            <rFont val="Tahoma"/>
            <family val="2"/>
          </rPr>
          <t xml:space="preserve">
Revisar fechas y así modificar la adicción</t>
        </r>
      </text>
    </comment>
    <comment ref="R167" authorId="0" shapeId="0">
      <text>
        <r>
          <rPr>
            <b/>
            <sz val="9"/>
            <color indexed="81"/>
            <rFont val="Tahoma"/>
            <family val="2"/>
          </rPr>
          <t>HP:</t>
        </r>
        <r>
          <rPr>
            <sz val="9"/>
            <color indexed="81"/>
            <rFont val="Tahoma"/>
            <family val="2"/>
          </rPr>
          <t xml:space="preserve">
Revisar fechas y así modificar la adicción</t>
        </r>
      </text>
    </comment>
    <comment ref="R168" authorId="0" shapeId="0">
      <text>
        <r>
          <rPr>
            <b/>
            <sz val="9"/>
            <color indexed="81"/>
            <rFont val="Tahoma"/>
            <family val="2"/>
          </rPr>
          <t>HP:</t>
        </r>
        <r>
          <rPr>
            <sz val="9"/>
            <color indexed="81"/>
            <rFont val="Tahoma"/>
            <family val="2"/>
          </rPr>
          <t xml:space="preserve">
Revisar fechas y así modificar la adicción</t>
        </r>
      </text>
    </comment>
    <comment ref="R169" authorId="0" shapeId="0">
      <text>
        <r>
          <rPr>
            <b/>
            <sz val="9"/>
            <color indexed="81"/>
            <rFont val="Tahoma"/>
            <family val="2"/>
          </rPr>
          <t>HP:</t>
        </r>
        <r>
          <rPr>
            <sz val="9"/>
            <color indexed="81"/>
            <rFont val="Tahoma"/>
            <family val="2"/>
          </rPr>
          <t xml:space="preserve">
Revisar fechas y así modificar la adicción</t>
        </r>
      </text>
    </comment>
    <comment ref="R170" authorId="0" shapeId="0">
      <text>
        <r>
          <rPr>
            <b/>
            <sz val="9"/>
            <color indexed="81"/>
            <rFont val="Tahoma"/>
            <family val="2"/>
          </rPr>
          <t>HP:</t>
        </r>
        <r>
          <rPr>
            <sz val="9"/>
            <color indexed="81"/>
            <rFont val="Tahoma"/>
            <family val="2"/>
          </rPr>
          <t xml:space="preserve">
Revisar fechas y así modificar la adicción</t>
        </r>
      </text>
    </comment>
    <comment ref="R171" authorId="0" shapeId="0">
      <text>
        <r>
          <rPr>
            <b/>
            <sz val="9"/>
            <color indexed="81"/>
            <rFont val="Tahoma"/>
            <family val="2"/>
          </rPr>
          <t>HP:</t>
        </r>
        <r>
          <rPr>
            <sz val="9"/>
            <color indexed="81"/>
            <rFont val="Tahoma"/>
            <family val="2"/>
          </rPr>
          <t xml:space="preserve">
Revisar fechas y así modificar la adicción</t>
        </r>
      </text>
    </comment>
    <comment ref="R173" authorId="0" shapeId="0">
      <text>
        <r>
          <rPr>
            <b/>
            <sz val="9"/>
            <color indexed="81"/>
            <rFont val="Tahoma"/>
            <family val="2"/>
          </rPr>
          <t>HP:</t>
        </r>
        <r>
          <rPr>
            <sz val="9"/>
            <color indexed="81"/>
            <rFont val="Tahoma"/>
            <family val="2"/>
          </rPr>
          <t xml:space="preserve">
Revisar fechas y así modificar la adicción</t>
        </r>
      </text>
    </comment>
    <comment ref="R174" authorId="0" shapeId="0">
      <text>
        <r>
          <rPr>
            <b/>
            <sz val="9"/>
            <color indexed="81"/>
            <rFont val="Tahoma"/>
            <family val="2"/>
          </rPr>
          <t>HP:</t>
        </r>
        <r>
          <rPr>
            <sz val="9"/>
            <color indexed="81"/>
            <rFont val="Tahoma"/>
            <family val="2"/>
          </rPr>
          <t xml:space="preserve">
Revisar fechas y así modificar la adicción</t>
        </r>
      </text>
    </comment>
    <comment ref="R175" authorId="0" shapeId="0">
      <text>
        <r>
          <rPr>
            <b/>
            <sz val="9"/>
            <color indexed="81"/>
            <rFont val="Tahoma"/>
            <family val="2"/>
          </rPr>
          <t>HP:</t>
        </r>
        <r>
          <rPr>
            <sz val="9"/>
            <color indexed="81"/>
            <rFont val="Tahoma"/>
            <family val="2"/>
          </rPr>
          <t xml:space="preserve">
Revisar fechas y así modificar la adicción</t>
        </r>
      </text>
    </comment>
    <comment ref="R176" authorId="0" shapeId="0">
      <text>
        <r>
          <rPr>
            <b/>
            <sz val="9"/>
            <color indexed="81"/>
            <rFont val="Tahoma"/>
            <family val="2"/>
          </rPr>
          <t>HP:</t>
        </r>
        <r>
          <rPr>
            <sz val="9"/>
            <color indexed="81"/>
            <rFont val="Tahoma"/>
            <family val="2"/>
          </rPr>
          <t xml:space="preserve">
Revisar fechas y así modificar la adicción</t>
        </r>
      </text>
    </comment>
    <comment ref="R177" authorId="0" shapeId="0">
      <text>
        <r>
          <rPr>
            <b/>
            <sz val="9"/>
            <color indexed="81"/>
            <rFont val="Tahoma"/>
            <family val="2"/>
          </rPr>
          <t>HP:</t>
        </r>
        <r>
          <rPr>
            <sz val="9"/>
            <color indexed="81"/>
            <rFont val="Tahoma"/>
            <family val="2"/>
          </rPr>
          <t xml:space="preserve">
Revisar fechas y así modificar la adicción</t>
        </r>
      </text>
    </comment>
    <comment ref="R178" authorId="0" shapeId="0">
      <text>
        <r>
          <rPr>
            <b/>
            <sz val="9"/>
            <color indexed="81"/>
            <rFont val="Tahoma"/>
            <family val="2"/>
          </rPr>
          <t>HP:</t>
        </r>
        <r>
          <rPr>
            <sz val="9"/>
            <color indexed="81"/>
            <rFont val="Tahoma"/>
            <family val="2"/>
          </rPr>
          <t xml:space="preserve">
Revisar fechas y así modificar la adicción</t>
        </r>
      </text>
    </comment>
    <comment ref="R179" authorId="0" shapeId="0">
      <text>
        <r>
          <rPr>
            <b/>
            <sz val="9"/>
            <color indexed="81"/>
            <rFont val="Tahoma"/>
            <family val="2"/>
          </rPr>
          <t>HP:</t>
        </r>
        <r>
          <rPr>
            <sz val="9"/>
            <color indexed="81"/>
            <rFont val="Tahoma"/>
            <family val="2"/>
          </rPr>
          <t xml:space="preserve">
Revisar fechas y así modificar la adicción</t>
        </r>
      </text>
    </comment>
    <comment ref="R180" authorId="0" shapeId="0">
      <text>
        <r>
          <rPr>
            <b/>
            <sz val="9"/>
            <color indexed="81"/>
            <rFont val="Tahoma"/>
            <family val="2"/>
          </rPr>
          <t>HP:</t>
        </r>
        <r>
          <rPr>
            <sz val="9"/>
            <color indexed="81"/>
            <rFont val="Tahoma"/>
            <family val="2"/>
          </rPr>
          <t xml:space="preserve">
Revisar fechas y así modificar la adicción</t>
        </r>
      </text>
    </comment>
    <comment ref="R181" authorId="0" shapeId="0">
      <text>
        <r>
          <rPr>
            <b/>
            <sz val="9"/>
            <color indexed="81"/>
            <rFont val="Tahoma"/>
            <family val="2"/>
          </rPr>
          <t>HP:</t>
        </r>
        <r>
          <rPr>
            <sz val="9"/>
            <color indexed="81"/>
            <rFont val="Tahoma"/>
            <family val="2"/>
          </rPr>
          <t xml:space="preserve">
Revisar fechas y así modificar la adicción</t>
        </r>
      </text>
    </comment>
    <comment ref="R182" authorId="0" shapeId="0">
      <text>
        <r>
          <rPr>
            <b/>
            <sz val="9"/>
            <color indexed="81"/>
            <rFont val="Tahoma"/>
            <family val="2"/>
          </rPr>
          <t>HP:</t>
        </r>
        <r>
          <rPr>
            <sz val="9"/>
            <color indexed="81"/>
            <rFont val="Tahoma"/>
            <family val="2"/>
          </rPr>
          <t xml:space="preserve">
Revisar fechas y así modificar la adicción</t>
        </r>
      </text>
    </comment>
    <comment ref="R183" authorId="0" shapeId="0">
      <text>
        <r>
          <rPr>
            <b/>
            <sz val="9"/>
            <color indexed="81"/>
            <rFont val="Tahoma"/>
            <family val="2"/>
          </rPr>
          <t>HP:</t>
        </r>
        <r>
          <rPr>
            <sz val="9"/>
            <color indexed="81"/>
            <rFont val="Tahoma"/>
            <family val="2"/>
          </rPr>
          <t xml:space="preserve">
Revisar fechas y así modificar la adicción</t>
        </r>
      </text>
    </comment>
    <comment ref="R184" authorId="0" shapeId="0">
      <text>
        <r>
          <rPr>
            <b/>
            <sz val="9"/>
            <color indexed="81"/>
            <rFont val="Tahoma"/>
            <family val="2"/>
          </rPr>
          <t>HP:</t>
        </r>
        <r>
          <rPr>
            <sz val="9"/>
            <color indexed="81"/>
            <rFont val="Tahoma"/>
            <family val="2"/>
          </rPr>
          <t xml:space="preserve">
Revisar fechas y así modificar la adicción</t>
        </r>
      </text>
    </comment>
    <comment ref="R185" authorId="0" shapeId="0">
      <text>
        <r>
          <rPr>
            <b/>
            <sz val="9"/>
            <color indexed="81"/>
            <rFont val="Tahoma"/>
            <family val="2"/>
          </rPr>
          <t>HP:</t>
        </r>
        <r>
          <rPr>
            <sz val="9"/>
            <color indexed="81"/>
            <rFont val="Tahoma"/>
            <family val="2"/>
          </rPr>
          <t xml:space="preserve">
Revisar fechas y así modificar la adicción</t>
        </r>
      </text>
    </comment>
    <comment ref="R186" authorId="0" shapeId="0">
      <text>
        <r>
          <rPr>
            <b/>
            <sz val="9"/>
            <color indexed="81"/>
            <rFont val="Tahoma"/>
            <family val="2"/>
          </rPr>
          <t>HP:</t>
        </r>
        <r>
          <rPr>
            <sz val="9"/>
            <color indexed="81"/>
            <rFont val="Tahoma"/>
            <family val="2"/>
          </rPr>
          <t xml:space="preserve">
Revisar fechas y así modificar la adicción</t>
        </r>
      </text>
    </comment>
    <comment ref="R187" authorId="0" shapeId="0">
      <text>
        <r>
          <rPr>
            <b/>
            <sz val="9"/>
            <color indexed="81"/>
            <rFont val="Tahoma"/>
            <family val="2"/>
          </rPr>
          <t>HP:</t>
        </r>
        <r>
          <rPr>
            <sz val="9"/>
            <color indexed="81"/>
            <rFont val="Tahoma"/>
            <family val="2"/>
          </rPr>
          <t xml:space="preserve">
Revisar fechas y así modificar la adicción</t>
        </r>
      </text>
    </comment>
    <comment ref="R188" authorId="0" shapeId="0">
      <text>
        <r>
          <rPr>
            <b/>
            <sz val="9"/>
            <color indexed="81"/>
            <rFont val="Tahoma"/>
            <family val="2"/>
          </rPr>
          <t>HP:</t>
        </r>
        <r>
          <rPr>
            <sz val="9"/>
            <color indexed="81"/>
            <rFont val="Tahoma"/>
            <family val="2"/>
          </rPr>
          <t xml:space="preserve">
Revisar fechas y así modificar la adicción</t>
        </r>
      </text>
    </comment>
    <comment ref="R189" authorId="0" shapeId="0">
      <text>
        <r>
          <rPr>
            <b/>
            <sz val="9"/>
            <color indexed="81"/>
            <rFont val="Tahoma"/>
            <family val="2"/>
          </rPr>
          <t>HP:</t>
        </r>
        <r>
          <rPr>
            <sz val="9"/>
            <color indexed="81"/>
            <rFont val="Tahoma"/>
            <family val="2"/>
          </rPr>
          <t xml:space="preserve">
Revisar fechas y así modificar la adicción</t>
        </r>
      </text>
    </comment>
    <comment ref="R190" authorId="0" shapeId="0">
      <text>
        <r>
          <rPr>
            <b/>
            <sz val="9"/>
            <color indexed="81"/>
            <rFont val="Tahoma"/>
            <family val="2"/>
          </rPr>
          <t>HP:</t>
        </r>
        <r>
          <rPr>
            <sz val="9"/>
            <color indexed="81"/>
            <rFont val="Tahoma"/>
            <family val="2"/>
          </rPr>
          <t xml:space="preserve">
Revisar fechas y así modificar la adicción</t>
        </r>
      </text>
    </comment>
    <comment ref="R191" authorId="0" shapeId="0">
      <text>
        <r>
          <rPr>
            <b/>
            <sz val="9"/>
            <color indexed="81"/>
            <rFont val="Tahoma"/>
            <family val="2"/>
          </rPr>
          <t>HP:</t>
        </r>
        <r>
          <rPr>
            <sz val="9"/>
            <color indexed="81"/>
            <rFont val="Tahoma"/>
            <family val="2"/>
          </rPr>
          <t xml:space="preserve">
Revisar fechas y así modificar la adicción</t>
        </r>
      </text>
    </comment>
    <comment ref="R192" authorId="0" shapeId="0">
      <text>
        <r>
          <rPr>
            <b/>
            <sz val="9"/>
            <color indexed="81"/>
            <rFont val="Tahoma"/>
            <family val="2"/>
          </rPr>
          <t>HP:</t>
        </r>
        <r>
          <rPr>
            <sz val="9"/>
            <color indexed="81"/>
            <rFont val="Tahoma"/>
            <family val="2"/>
          </rPr>
          <t xml:space="preserve">
Revisar fechas y así modificar la adicción</t>
        </r>
      </text>
    </comment>
    <comment ref="R193" authorId="0" shapeId="0">
      <text>
        <r>
          <rPr>
            <b/>
            <sz val="9"/>
            <color indexed="81"/>
            <rFont val="Tahoma"/>
            <family val="2"/>
          </rPr>
          <t>HP:</t>
        </r>
        <r>
          <rPr>
            <sz val="9"/>
            <color indexed="81"/>
            <rFont val="Tahoma"/>
            <family val="2"/>
          </rPr>
          <t xml:space="preserve">
Revisar fechas y así modificar la adicción</t>
        </r>
      </text>
    </comment>
    <comment ref="R194" authorId="0" shapeId="0">
      <text>
        <r>
          <rPr>
            <b/>
            <sz val="9"/>
            <color indexed="81"/>
            <rFont val="Tahoma"/>
            <family val="2"/>
          </rPr>
          <t>HP:</t>
        </r>
        <r>
          <rPr>
            <sz val="9"/>
            <color indexed="81"/>
            <rFont val="Tahoma"/>
            <family val="2"/>
          </rPr>
          <t xml:space="preserve">
Revisar fechas y así modificar la adicción</t>
        </r>
      </text>
    </comment>
    <comment ref="R195" authorId="0" shapeId="0">
      <text>
        <r>
          <rPr>
            <b/>
            <sz val="9"/>
            <color indexed="81"/>
            <rFont val="Tahoma"/>
            <family val="2"/>
          </rPr>
          <t>HP:</t>
        </r>
        <r>
          <rPr>
            <sz val="9"/>
            <color indexed="81"/>
            <rFont val="Tahoma"/>
            <family val="2"/>
          </rPr>
          <t xml:space="preserve">
Revisar fechas y así modificar la adicción</t>
        </r>
      </text>
    </comment>
    <comment ref="R196" authorId="0" shapeId="0">
      <text>
        <r>
          <rPr>
            <b/>
            <sz val="9"/>
            <color indexed="81"/>
            <rFont val="Tahoma"/>
            <family val="2"/>
          </rPr>
          <t>HP:</t>
        </r>
        <r>
          <rPr>
            <sz val="9"/>
            <color indexed="81"/>
            <rFont val="Tahoma"/>
            <family val="2"/>
          </rPr>
          <t xml:space="preserve">
Revisar fechas y así modificar la adicción</t>
        </r>
      </text>
    </comment>
    <comment ref="R197" authorId="0" shapeId="0">
      <text>
        <r>
          <rPr>
            <b/>
            <sz val="9"/>
            <color indexed="81"/>
            <rFont val="Tahoma"/>
            <family val="2"/>
          </rPr>
          <t>HP:</t>
        </r>
        <r>
          <rPr>
            <sz val="9"/>
            <color indexed="81"/>
            <rFont val="Tahoma"/>
            <family val="2"/>
          </rPr>
          <t xml:space="preserve">
Revisar fechas y así modificar la adicción</t>
        </r>
      </text>
    </comment>
    <comment ref="R198" authorId="0" shapeId="0">
      <text>
        <r>
          <rPr>
            <b/>
            <sz val="9"/>
            <color indexed="81"/>
            <rFont val="Tahoma"/>
            <family val="2"/>
          </rPr>
          <t>HP:</t>
        </r>
        <r>
          <rPr>
            <sz val="9"/>
            <color indexed="81"/>
            <rFont val="Tahoma"/>
            <family val="2"/>
          </rPr>
          <t xml:space="preserve">
Revisar fechas y así modificar la adicción</t>
        </r>
      </text>
    </comment>
    <comment ref="R199" authorId="0" shapeId="0">
      <text>
        <r>
          <rPr>
            <b/>
            <sz val="9"/>
            <color indexed="81"/>
            <rFont val="Tahoma"/>
            <family val="2"/>
          </rPr>
          <t>HP:</t>
        </r>
        <r>
          <rPr>
            <sz val="9"/>
            <color indexed="81"/>
            <rFont val="Tahoma"/>
            <family val="2"/>
          </rPr>
          <t xml:space="preserve">
Revisar fechas y así modificar la adicción</t>
        </r>
      </text>
    </comment>
    <comment ref="R200" authorId="0" shapeId="0">
      <text>
        <r>
          <rPr>
            <b/>
            <sz val="9"/>
            <color indexed="81"/>
            <rFont val="Tahoma"/>
            <family val="2"/>
          </rPr>
          <t>HP:</t>
        </r>
        <r>
          <rPr>
            <sz val="9"/>
            <color indexed="81"/>
            <rFont val="Tahoma"/>
            <family val="2"/>
          </rPr>
          <t xml:space="preserve">
Revisar fechas y así modificar la adicción</t>
        </r>
      </text>
    </comment>
    <comment ref="R201" authorId="0" shapeId="0">
      <text>
        <r>
          <rPr>
            <b/>
            <sz val="9"/>
            <color indexed="81"/>
            <rFont val="Tahoma"/>
            <family val="2"/>
          </rPr>
          <t>HP:</t>
        </r>
        <r>
          <rPr>
            <sz val="9"/>
            <color indexed="81"/>
            <rFont val="Tahoma"/>
            <family val="2"/>
          </rPr>
          <t xml:space="preserve">
Revisar fechas y así modificar la adicción</t>
        </r>
      </text>
    </comment>
    <comment ref="R202" authorId="0" shapeId="0">
      <text>
        <r>
          <rPr>
            <b/>
            <sz val="9"/>
            <color indexed="81"/>
            <rFont val="Tahoma"/>
            <family val="2"/>
          </rPr>
          <t>HP:</t>
        </r>
        <r>
          <rPr>
            <sz val="9"/>
            <color indexed="81"/>
            <rFont val="Tahoma"/>
            <family val="2"/>
          </rPr>
          <t xml:space="preserve">
Revisar fechas y así modificar la adicción</t>
        </r>
      </text>
    </comment>
    <comment ref="R203" authorId="0" shapeId="0">
      <text>
        <r>
          <rPr>
            <b/>
            <sz val="9"/>
            <color indexed="81"/>
            <rFont val="Tahoma"/>
            <family val="2"/>
          </rPr>
          <t>HP:</t>
        </r>
        <r>
          <rPr>
            <sz val="9"/>
            <color indexed="81"/>
            <rFont val="Tahoma"/>
            <family val="2"/>
          </rPr>
          <t xml:space="preserve">
Revisar fechas y así modificar la adicción</t>
        </r>
      </text>
    </comment>
    <comment ref="R204" authorId="0" shapeId="0">
      <text>
        <r>
          <rPr>
            <b/>
            <sz val="9"/>
            <color indexed="81"/>
            <rFont val="Tahoma"/>
            <family val="2"/>
          </rPr>
          <t>HP:</t>
        </r>
        <r>
          <rPr>
            <sz val="9"/>
            <color indexed="81"/>
            <rFont val="Tahoma"/>
            <family val="2"/>
          </rPr>
          <t xml:space="preserve">
Revisar fechas y así modificar la adicción</t>
        </r>
      </text>
    </comment>
    <comment ref="R205" authorId="0" shapeId="0">
      <text>
        <r>
          <rPr>
            <b/>
            <sz val="9"/>
            <color indexed="81"/>
            <rFont val="Tahoma"/>
            <family val="2"/>
          </rPr>
          <t>HP:</t>
        </r>
        <r>
          <rPr>
            <sz val="9"/>
            <color indexed="81"/>
            <rFont val="Tahoma"/>
            <family val="2"/>
          </rPr>
          <t xml:space="preserve">
Revisar fechas y así modificar la adicción</t>
        </r>
      </text>
    </comment>
    <comment ref="R206" authorId="0" shapeId="0">
      <text>
        <r>
          <rPr>
            <b/>
            <sz val="9"/>
            <color indexed="81"/>
            <rFont val="Tahoma"/>
            <family val="2"/>
          </rPr>
          <t>HP:</t>
        </r>
        <r>
          <rPr>
            <sz val="9"/>
            <color indexed="81"/>
            <rFont val="Tahoma"/>
            <family val="2"/>
          </rPr>
          <t xml:space="preserve">
Revisar fechas y así modificar la adicción</t>
        </r>
      </text>
    </comment>
    <comment ref="R207" authorId="0" shapeId="0">
      <text>
        <r>
          <rPr>
            <b/>
            <sz val="9"/>
            <color indexed="81"/>
            <rFont val="Tahoma"/>
            <family val="2"/>
          </rPr>
          <t>HP:</t>
        </r>
        <r>
          <rPr>
            <sz val="9"/>
            <color indexed="81"/>
            <rFont val="Tahoma"/>
            <family val="2"/>
          </rPr>
          <t xml:space="preserve">
Revisar fechas y así modificar la adicción</t>
        </r>
      </text>
    </comment>
    <comment ref="R208" authorId="0" shapeId="0">
      <text>
        <r>
          <rPr>
            <b/>
            <sz val="9"/>
            <color indexed="81"/>
            <rFont val="Tahoma"/>
            <family val="2"/>
          </rPr>
          <t>HP:</t>
        </r>
        <r>
          <rPr>
            <sz val="9"/>
            <color indexed="81"/>
            <rFont val="Tahoma"/>
            <family val="2"/>
          </rPr>
          <t xml:space="preserve">
Revisar fechas y así modificar la adicción</t>
        </r>
      </text>
    </comment>
    <comment ref="R209" authorId="0" shapeId="0">
      <text>
        <r>
          <rPr>
            <b/>
            <sz val="9"/>
            <color indexed="81"/>
            <rFont val="Tahoma"/>
            <family val="2"/>
          </rPr>
          <t>HP:</t>
        </r>
        <r>
          <rPr>
            <sz val="9"/>
            <color indexed="81"/>
            <rFont val="Tahoma"/>
            <family val="2"/>
          </rPr>
          <t xml:space="preserve">
Revisar fechas y así modificar la adicción</t>
        </r>
      </text>
    </comment>
    <comment ref="R210" authorId="0" shapeId="0">
      <text>
        <r>
          <rPr>
            <b/>
            <sz val="9"/>
            <color indexed="81"/>
            <rFont val="Tahoma"/>
            <family val="2"/>
          </rPr>
          <t>HP:</t>
        </r>
        <r>
          <rPr>
            <sz val="9"/>
            <color indexed="81"/>
            <rFont val="Tahoma"/>
            <family val="2"/>
          </rPr>
          <t xml:space="preserve">
Revisar fechas y así modificar la adicción</t>
        </r>
      </text>
    </comment>
    <comment ref="R211" authorId="0" shapeId="0">
      <text>
        <r>
          <rPr>
            <b/>
            <sz val="9"/>
            <color indexed="81"/>
            <rFont val="Tahoma"/>
            <family val="2"/>
          </rPr>
          <t>HP:</t>
        </r>
        <r>
          <rPr>
            <sz val="9"/>
            <color indexed="81"/>
            <rFont val="Tahoma"/>
            <family val="2"/>
          </rPr>
          <t xml:space="preserve">
Revisar fechas y así modificar la adicción</t>
        </r>
      </text>
    </comment>
    <comment ref="R212" authorId="0" shapeId="0">
      <text>
        <r>
          <rPr>
            <b/>
            <sz val="9"/>
            <color indexed="81"/>
            <rFont val="Tahoma"/>
            <family val="2"/>
          </rPr>
          <t>HP:</t>
        </r>
        <r>
          <rPr>
            <sz val="9"/>
            <color indexed="81"/>
            <rFont val="Tahoma"/>
            <family val="2"/>
          </rPr>
          <t xml:space="preserve">
Revisar fechas y así modificar la adicción</t>
        </r>
      </text>
    </comment>
    <comment ref="R213" authorId="0" shapeId="0">
      <text>
        <r>
          <rPr>
            <b/>
            <sz val="9"/>
            <color indexed="81"/>
            <rFont val="Tahoma"/>
            <family val="2"/>
          </rPr>
          <t>HP:</t>
        </r>
        <r>
          <rPr>
            <sz val="9"/>
            <color indexed="81"/>
            <rFont val="Tahoma"/>
            <family val="2"/>
          </rPr>
          <t xml:space="preserve">
Revisar fechas y así modificar la adicción</t>
        </r>
      </text>
    </comment>
    <comment ref="R214" authorId="0" shapeId="0">
      <text>
        <r>
          <rPr>
            <b/>
            <sz val="9"/>
            <color indexed="81"/>
            <rFont val="Tahoma"/>
            <family val="2"/>
          </rPr>
          <t>HP:</t>
        </r>
        <r>
          <rPr>
            <sz val="9"/>
            <color indexed="81"/>
            <rFont val="Tahoma"/>
            <family val="2"/>
          </rPr>
          <t xml:space="preserve">
Revisar fechas y así modificar la adicción</t>
        </r>
      </text>
    </comment>
    <comment ref="R215" authorId="0" shapeId="0">
      <text>
        <r>
          <rPr>
            <b/>
            <sz val="9"/>
            <color indexed="81"/>
            <rFont val="Tahoma"/>
            <family val="2"/>
          </rPr>
          <t>HP:</t>
        </r>
        <r>
          <rPr>
            <sz val="9"/>
            <color indexed="81"/>
            <rFont val="Tahoma"/>
            <family val="2"/>
          </rPr>
          <t xml:space="preserve">
Revisar fechas y así modificar la adicción</t>
        </r>
      </text>
    </comment>
    <comment ref="R216" authorId="0" shapeId="0">
      <text>
        <r>
          <rPr>
            <b/>
            <sz val="9"/>
            <color indexed="81"/>
            <rFont val="Tahoma"/>
            <family val="2"/>
          </rPr>
          <t>HP:</t>
        </r>
        <r>
          <rPr>
            <sz val="9"/>
            <color indexed="81"/>
            <rFont val="Tahoma"/>
            <family val="2"/>
          </rPr>
          <t xml:space="preserve">
Revisar fechas y así modificar la adicción</t>
        </r>
      </text>
    </comment>
    <comment ref="R217" authorId="0" shapeId="0">
      <text>
        <r>
          <rPr>
            <b/>
            <sz val="9"/>
            <color indexed="81"/>
            <rFont val="Tahoma"/>
            <family val="2"/>
          </rPr>
          <t>HP:</t>
        </r>
        <r>
          <rPr>
            <sz val="9"/>
            <color indexed="81"/>
            <rFont val="Tahoma"/>
            <family val="2"/>
          </rPr>
          <t xml:space="preserve">
Revisar fechas y así modificar la adicción</t>
        </r>
      </text>
    </comment>
    <comment ref="R218" authorId="0" shapeId="0">
      <text>
        <r>
          <rPr>
            <b/>
            <sz val="9"/>
            <color indexed="81"/>
            <rFont val="Tahoma"/>
            <family val="2"/>
          </rPr>
          <t>HP:</t>
        </r>
        <r>
          <rPr>
            <sz val="9"/>
            <color indexed="81"/>
            <rFont val="Tahoma"/>
            <family val="2"/>
          </rPr>
          <t xml:space="preserve">
Revisar fechas y así modificar la adicción</t>
        </r>
      </text>
    </comment>
    <comment ref="R219" authorId="0" shapeId="0">
      <text>
        <r>
          <rPr>
            <b/>
            <sz val="9"/>
            <color indexed="81"/>
            <rFont val="Tahoma"/>
            <family val="2"/>
          </rPr>
          <t>HP:</t>
        </r>
        <r>
          <rPr>
            <sz val="9"/>
            <color indexed="81"/>
            <rFont val="Tahoma"/>
            <family val="2"/>
          </rPr>
          <t xml:space="preserve">
Revisar fechas y así modificar la adicción</t>
        </r>
      </text>
    </comment>
    <comment ref="R220" authorId="0" shapeId="0">
      <text>
        <r>
          <rPr>
            <b/>
            <sz val="9"/>
            <color indexed="81"/>
            <rFont val="Tahoma"/>
            <family val="2"/>
          </rPr>
          <t>HP:</t>
        </r>
        <r>
          <rPr>
            <sz val="9"/>
            <color indexed="81"/>
            <rFont val="Tahoma"/>
            <family val="2"/>
          </rPr>
          <t xml:space="preserve">
Revisar fechas y así modificar la adicción</t>
        </r>
      </text>
    </comment>
    <comment ref="R221" authorId="0" shapeId="0">
      <text>
        <r>
          <rPr>
            <b/>
            <sz val="9"/>
            <color indexed="81"/>
            <rFont val="Tahoma"/>
            <family val="2"/>
          </rPr>
          <t>HP:</t>
        </r>
        <r>
          <rPr>
            <sz val="9"/>
            <color indexed="81"/>
            <rFont val="Tahoma"/>
            <family val="2"/>
          </rPr>
          <t xml:space="preserve">
Revisar fechas y así modificar la adicción</t>
        </r>
      </text>
    </comment>
    <comment ref="R300" authorId="0" shapeId="0">
      <text>
        <r>
          <rPr>
            <b/>
            <sz val="9"/>
            <color indexed="81"/>
            <rFont val="Tahoma"/>
            <family val="2"/>
          </rPr>
          <t>HP:</t>
        </r>
        <r>
          <rPr>
            <sz val="9"/>
            <color indexed="81"/>
            <rFont val="Tahoma"/>
            <family val="2"/>
          </rPr>
          <t xml:space="preserve">
Revisar fechas y así modificar la adicción</t>
        </r>
      </text>
    </comment>
    <comment ref="R301" authorId="0" shapeId="0">
      <text>
        <r>
          <rPr>
            <b/>
            <sz val="9"/>
            <color indexed="81"/>
            <rFont val="Tahoma"/>
            <family val="2"/>
          </rPr>
          <t>HP:</t>
        </r>
        <r>
          <rPr>
            <sz val="9"/>
            <color indexed="81"/>
            <rFont val="Tahoma"/>
            <family val="2"/>
          </rPr>
          <t xml:space="preserve">
Revisar fechas y así modificar la adicción</t>
        </r>
      </text>
    </comment>
    <comment ref="R302" authorId="0" shapeId="0">
      <text>
        <r>
          <rPr>
            <b/>
            <sz val="9"/>
            <color indexed="81"/>
            <rFont val="Tahoma"/>
            <family val="2"/>
          </rPr>
          <t>HP:</t>
        </r>
        <r>
          <rPr>
            <sz val="9"/>
            <color indexed="81"/>
            <rFont val="Tahoma"/>
            <family val="2"/>
          </rPr>
          <t xml:space="preserve">
Revisar fechas y así modificar la adicción</t>
        </r>
      </text>
    </comment>
    <comment ref="R303" authorId="0" shapeId="0">
      <text>
        <r>
          <rPr>
            <b/>
            <sz val="9"/>
            <color indexed="81"/>
            <rFont val="Tahoma"/>
            <family val="2"/>
          </rPr>
          <t>HP:</t>
        </r>
        <r>
          <rPr>
            <sz val="9"/>
            <color indexed="81"/>
            <rFont val="Tahoma"/>
            <family val="2"/>
          </rPr>
          <t xml:space="preserve">
Revisar fechas y así modificar la adicción</t>
        </r>
      </text>
    </comment>
    <comment ref="R304" authorId="0" shapeId="0">
      <text>
        <r>
          <rPr>
            <b/>
            <sz val="9"/>
            <color indexed="81"/>
            <rFont val="Tahoma"/>
            <family val="2"/>
          </rPr>
          <t>HP:</t>
        </r>
        <r>
          <rPr>
            <sz val="9"/>
            <color indexed="81"/>
            <rFont val="Tahoma"/>
            <family val="2"/>
          </rPr>
          <t xml:space="preserve">
Revisar fechas y así modificar la adicción</t>
        </r>
      </text>
    </comment>
    <comment ref="R305" authorId="0" shapeId="0">
      <text>
        <r>
          <rPr>
            <b/>
            <sz val="9"/>
            <color indexed="81"/>
            <rFont val="Tahoma"/>
            <family val="2"/>
          </rPr>
          <t>HP:</t>
        </r>
        <r>
          <rPr>
            <sz val="9"/>
            <color indexed="81"/>
            <rFont val="Tahoma"/>
            <family val="2"/>
          </rPr>
          <t xml:space="preserve">
Revisar fechas y así modificar la adicción</t>
        </r>
      </text>
    </comment>
    <comment ref="R306" authorId="0" shapeId="0">
      <text>
        <r>
          <rPr>
            <b/>
            <sz val="9"/>
            <color indexed="81"/>
            <rFont val="Tahoma"/>
            <family val="2"/>
          </rPr>
          <t>HP:</t>
        </r>
        <r>
          <rPr>
            <sz val="9"/>
            <color indexed="81"/>
            <rFont val="Tahoma"/>
            <family val="2"/>
          </rPr>
          <t xml:space="preserve">
Revisar fechas y así modificar la adicción</t>
        </r>
      </text>
    </comment>
    <comment ref="R307" authorId="0" shapeId="0">
      <text>
        <r>
          <rPr>
            <b/>
            <sz val="9"/>
            <color indexed="81"/>
            <rFont val="Tahoma"/>
            <family val="2"/>
          </rPr>
          <t>HP:</t>
        </r>
        <r>
          <rPr>
            <sz val="9"/>
            <color indexed="81"/>
            <rFont val="Tahoma"/>
            <family val="2"/>
          </rPr>
          <t xml:space="preserve">
Revisar fechas y así modificar la adicción</t>
        </r>
      </text>
    </comment>
    <comment ref="R308" authorId="0" shapeId="0">
      <text>
        <r>
          <rPr>
            <b/>
            <sz val="9"/>
            <color indexed="81"/>
            <rFont val="Tahoma"/>
            <family val="2"/>
          </rPr>
          <t>HP:</t>
        </r>
        <r>
          <rPr>
            <sz val="9"/>
            <color indexed="81"/>
            <rFont val="Tahoma"/>
            <family val="2"/>
          </rPr>
          <t xml:space="preserve">
Revisar fechas y así modificar la adicción</t>
        </r>
      </text>
    </comment>
    <comment ref="R309" authorId="0" shapeId="0">
      <text>
        <r>
          <rPr>
            <b/>
            <sz val="9"/>
            <color indexed="81"/>
            <rFont val="Tahoma"/>
            <family val="2"/>
          </rPr>
          <t>HP:</t>
        </r>
        <r>
          <rPr>
            <sz val="9"/>
            <color indexed="81"/>
            <rFont val="Tahoma"/>
            <family val="2"/>
          </rPr>
          <t xml:space="preserve">
Revisar fechas y así modificar la adicción</t>
        </r>
      </text>
    </comment>
    <comment ref="R310" authorId="0" shapeId="0">
      <text>
        <r>
          <rPr>
            <b/>
            <sz val="9"/>
            <color indexed="81"/>
            <rFont val="Tahoma"/>
            <family val="2"/>
          </rPr>
          <t>HP:</t>
        </r>
        <r>
          <rPr>
            <sz val="9"/>
            <color indexed="81"/>
            <rFont val="Tahoma"/>
            <family val="2"/>
          </rPr>
          <t xml:space="preserve">
Revisar fechas y así modificar la adicción</t>
        </r>
      </text>
    </comment>
    <comment ref="R311" authorId="0" shapeId="0">
      <text>
        <r>
          <rPr>
            <b/>
            <sz val="9"/>
            <color indexed="81"/>
            <rFont val="Tahoma"/>
            <family val="2"/>
          </rPr>
          <t>HP:</t>
        </r>
        <r>
          <rPr>
            <sz val="9"/>
            <color indexed="81"/>
            <rFont val="Tahoma"/>
            <family val="2"/>
          </rPr>
          <t xml:space="preserve">
Revisar fechas y así modificar la adicción</t>
        </r>
      </text>
    </comment>
    <comment ref="R312" authorId="0" shapeId="0">
      <text>
        <r>
          <rPr>
            <b/>
            <sz val="9"/>
            <color indexed="81"/>
            <rFont val="Tahoma"/>
            <family val="2"/>
          </rPr>
          <t>HP:</t>
        </r>
        <r>
          <rPr>
            <sz val="9"/>
            <color indexed="81"/>
            <rFont val="Tahoma"/>
            <family val="2"/>
          </rPr>
          <t xml:space="preserve">
Revisar fechas y así modificar la adicción</t>
        </r>
      </text>
    </comment>
    <comment ref="R313" authorId="0" shapeId="0">
      <text>
        <r>
          <rPr>
            <b/>
            <sz val="9"/>
            <color indexed="81"/>
            <rFont val="Tahoma"/>
            <family val="2"/>
          </rPr>
          <t>HP:</t>
        </r>
        <r>
          <rPr>
            <sz val="9"/>
            <color indexed="81"/>
            <rFont val="Tahoma"/>
            <family val="2"/>
          </rPr>
          <t xml:space="preserve">
Revisar fechas y así modificar la adicción</t>
        </r>
      </text>
    </comment>
    <comment ref="R314" authorId="0" shapeId="0">
      <text>
        <r>
          <rPr>
            <b/>
            <sz val="9"/>
            <color indexed="81"/>
            <rFont val="Tahoma"/>
            <family val="2"/>
          </rPr>
          <t>HP:</t>
        </r>
        <r>
          <rPr>
            <sz val="9"/>
            <color indexed="81"/>
            <rFont val="Tahoma"/>
            <family val="2"/>
          </rPr>
          <t xml:space="preserve">
Revisar fechas y así modificar la adicción</t>
        </r>
      </text>
    </comment>
    <comment ref="R315" authorId="0" shapeId="0">
      <text>
        <r>
          <rPr>
            <b/>
            <sz val="9"/>
            <color indexed="81"/>
            <rFont val="Tahoma"/>
            <family val="2"/>
          </rPr>
          <t>HP:</t>
        </r>
        <r>
          <rPr>
            <sz val="9"/>
            <color indexed="81"/>
            <rFont val="Tahoma"/>
            <family val="2"/>
          </rPr>
          <t xml:space="preserve">
Revisar fechas y así modificar la adicción</t>
        </r>
      </text>
    </comment>
    <comment ref="R316" authorId="0" shapeId="0">
      <text>
        <r>
          <rPr>
            <b/>
            <sz val="9"/>
            <color indexed="81"/>
            <rFont val="Tahoma"/>
            <family val="2"/>
          </rPr>
          <t>HP:</t>
        </r>
        <r>
          <rPr>
            <sz val="9"/>
            <color indexed="81"/>
            <rFont val="Tahoma"/>
            <family val="2"/>
          </rPr>
          <t xml:space="preserve">
Revisar fechas y así modificar la adicción</t>
        </r>
      </text>
    </comment>
    <comment ref="R317" authorId="0" shapeId="0">
      <text>
        <r>
          <rPr>
            <b/>
            <sz val="9"/>
            <color indexed="81"/>
            <rFont val="Tahoma"/>
            <family val="2"/>
          </rPr>
          <t>HP:</t>
        </r>
        <r>
          <rPr>
            <sz val="9"/>
            <color indexed="81"/>
            <rFont val="Tahoma"/>
            <family val="2"/>
          </rPr>
          <t xml:space="preserve">
Revisar fechas y así modificar la adicción</t>
        </r>
      </text>
    </comment>
    <comment ref="R318" authorId="0" shapeId="0">
      <text>
        <r>
          <rPr>
            <b/>
            <sz val="9"/>
            <color indexed="81"/>
            <rFont val="Tahoma"/>
            <family val="2"/>
          </rPr>
          <t>HP:</t>
        </r>
        <r>
          <rPr>
            <sz val="9"/>
            <color indexed="81"/>
            <rFont val="Tahoma"/>
            <family val="2"/>
          </rPr>
          <t xml:space="preserve">
Revisar fechas y así modificar la adicción</t>
        </r>
      </text>
    </comment>
    <comment ref="R319" authorId="0" shapeId="0">
      <text>
        <r>
          <rPr>
            <b/>
            <sz val="9"/>
            <color indexed="81"/>
            <rFont val="Tahoma"/>
            <family val="2"/>
          </rPr>
          <t>HP:</t>
        </r>
        <r>
          <rPr>
            <sz val="9"/>
            <color indexed="81"/>
            <rFont val="Tahoma"/>
            <family val="2"/>
          </rPr>
          <t xml:space="preserve">
Revisar fechas y así modificar la adicción</t>
        </r>
      </text>
    </comment>
    <comment ref="R320" authorId="0" shapeId="0">
      <text>
        <r>
          <rPr>
            <b/>
            <sz val="9"/>
            <color indexed="81"/>
            <rFont val="Tahoma"/>
            <family val="2"/>
          </rPr>
          <t>HP:</t>
        </r>
        <r>
          <rPr>
            <sz val="9"/>
            <color indexed="81"/>
            <rFont val="Tahoma"/>
            <family val="2"/>
          </rPr>
          <t xml:space="preserve">
Revisar fechas y así modificar la adicción</t>
        </r>
      </text>
    </comment>
    <comment ref="R321" authorId="0" shapeId="0">
      <text>
        <r>
          <rPr>
            <b/>
            <sz val="9"/>
            <color indexed="81"/>
            <rFont val="Tahoma"/>
            <family val="2"/>
          </rPr>
          <t>HP:</t>
        </r>
        <r>
          <rPr>
            <sz val="9"/>
            <color indexed="81"/>
            <rFont val="Tahoma"/>
            <family val="2"/>
          </rPr>
          <t xml:space="preserve">
Revisar fechas y así modificar la adicción</t>
        </r>
      </text>
    </comment>
    <comment ref="R322" authorId="0" shapeId="0">
      <text>
        <r>
          <rPr>
            <b/>
            <sz val="9"/>
            <color indexed="81"/>
            <rFont val="Tahoma"/>
            <family val="2"/>
          </rPr>
          <t>HP:</t>
        </r>
        <r>
          <rPr>
            <sz val="9"/>
            <color indexed="81"/>
            <rFont val="Tahoma"/>
            <family val="2"/>
          </rPr>
          <t xml:space="preserve">
Revisar fechas y así modificar la adicción</t>
        </r>
      </text>
    </comment>
    <comment ref="R323" authorId="0" shapeId="0">
      <text>
        <r>
          <rPr>
            <b/>
            <sz val="9"/>
            <color indexed="81"/>
            <rFont val="Tahoma"/>
            <family val="2"/>
          </rPr>
          <t>HP:</t>
        </r>
        <r>
          <rPr>
            <sz val="9"/>
            <color indexed="81"/>
            <rFont val="Tahoma"/>
            <family val="2"/>
          </rPr>
          <t xml:space="preserve">
Revisar fechas y así modificar la adicción</t>
        </r>
      </text>
    </comment>
    <comment ref="R324" authorId="0" shapeId="0">
      <text>
        <r>
          <rPr>
            <b/>
            <sz val="9"/>
            <color indexed="81"/>
            <rFont val="Tahoma"/>
            <family val="2"/>
          </rPr>
          <t>HP:</t>
        </r>
        <r>
          <rPr>
            <sz val="9"/>
            <color indexed="81"/>
            <rFont val="Tahoma"/>
            <family val="2"/>
          </rPr>
          <t xml:space="preserve">
Revisar fechas y así modificar la adicción</t>
        </r>
      </text>
    </comment>
    <comment ref="R325" authorId="0" shapeId="0">
      <text>
        <r>
          <rPr>
            <b/>
            <sz val="9"/>
            <color indexed="81"/>
            <rFont val="Tahoma"/>
            <family val="2"/>
          </rPr>
          <t>HP:</t>
        </r>
        <r>
          <rPr>
            <sz val="9"/>
            <color indexed="81"/>
            <rFont val="Tahoma"/>
            <family val="2"/>
          </rPr>
          <t xml:space="preserve">
Revisar fechas y así modificar la adicción</t>
        </r>
      </text>
    </comment>
    <comment ref="R326" authorId="0" shapeId="0">
      <text>
        <r>
          <rPr>
            <b/>
            <sz val="9"/>
            <color indexed="81"/>
            <rFont val="Tahoma"/>
            <family val="2"/>
          </rPr>
          <t>HP:</t>
        </r>
        <r>
          <rPr>
            <sz val="9"/>
            <color indexed="81"/>
            <rFont val="Tahoma"/>
            <family val="2"/>
          </rPr>
          <t xml:space="preserve">
Revisar fechas y así modificar la adicción</t>
        </r>
      </text>
    </comment>
    <comment ref="R327" authorId="0" shapeId="0">
      <text>
        <r>
          <rPr>
            <b/>
            <sz val="9"/>
            <color indexed="81"/>
            <rFont val="Tahoma"/>
            <family val="2"/>
          </rPr>
          <t>HP:</t>
        </r>
        <r>
          <rPr>
            <sz val="9"/>
            <color indexed="81"/>
            <rFont val="Tahoma"/>
            <family val="2"/>
          </rPr>
          <t xml:space="preserve">
Revisar fechas y así modificar la adicción</t>
        </r>
      </text>
    </comment>
    <comment ref="R328" authorId="0" shapeId="0">
      <text>
        <r>
          <rPr>
            <b/>
            <sz val="9"/>
            <color indexed="81"/>
            <rFont val="Tahoma"/>
            <family val="2"/>
          </rPr>
          <t>HP:</t>
        </r>
        <r>
          <rPr>
            <sz val="9"/>
            <color indexed="81"/>
            <rFont val="Tahoma"/>
            <family val="2"/>
          </rPr>
          <t xml:space="preserve">
Revisar fechas y así modificar la adicción</t>
        </r>
      </text>
    </comment>
    <comment ref="R329" authorId="0" shapeId="0">
      <text>
        <r>
          <rPr>
            <b/>
            <sz val="9"/>
            <color indexed="81"/>
            <rFont val="Tahoma"/>
            <family val="2"/>
          </rPr>
          <t>HP:</t>
        </r>
        <r>
          <rPr>
            <sz val="9"/>
            <color indexed="81"/>
            <rFont val="Tahoma"/>
            <family val="2"/>
          </rPr>
          <t xml:space="preserve">
Revisar fechas y así modificar la adicción</t>
        </r>
      </text>
    </comment>
    <comment ref="R330" authorId="0" shapeId="0">
      <text>
        <r>
          <rPr>
            <b/>
            <sz val="9"/>
            <color indexed="81"/>
            <rFont val="Tahoma"/>
            <family val="2"/>
          </rPr>
          <t>HP:</t>
        </r>
        <r>
          <rPr>
            <sz val="9"/>
            <color indexed="81"/>
            <rFont val="Tahoma"/>
            <family val="2"/>
          </rPr>
          <t xml:space="preserve">
Revisar fechas y así modificar la adicción</t>
        </r>
      </text>
    </comment>
    <comment ref="R331" authorId="0" shapeId="0">
      <text>
        <r>
          <rPr>
            <b/>
            <sz val="9"/>
            <color indexed="81"/>
            <rFont val="Tahoma"/>
            <family val="2"/>
          </rPr>
          <t>HP:</t>
        </r>
        <r>
          <rPr>
            <sz val="9"/>
            <color indexed="81"/>
            <rFont val="Tahoma"/>
            <family val="2"/>
          </rPr>
          <t xml:space="preserve">
Revisar fechas y así modificar la adicción</t>
        </r>
      </text>
    </comment>
    <comment ref="R332" authorId="0" shapeId="0">
      <text>
        <r>
          <rPr>
            <b/>
            <sz val="9"/>
            <color indexed="81"/>
            <rFont val="Tahoma"/>
            <family val="2"/>
          </rPr>
          <t>HP:</t>
        </r>
        <r>
          <rPr>
            <sz val="9"/>
            <color indexed="81"/>
            <rFont val="Tahoma"/>
            <family val="2"/>
          </rPr>
          <t xml:space="preserve">
Revisar fechas y así modificar la adicción</t>
        </r>
      </text>
    </comment>
    <comment ref="R333" authorId="0" shapeId="0">
      <text>
        <r>
          <rPr>
            <b/>
            <sz val="9"/>
            <color indexed="81"/>
            <rFont val="Tahoma"/>
            <family val="2"/>
          </rPr>
          <t>HP:</t>
        </r>
        <r>
          <rPr>
            <sz val="9"/>
            <color indexed="81"/>
            <rFont val="Tahoma"/>
            <family val="2"/>
          </rPr>
          <t xml:space="preserve">
Revisar fechas y así modificar la adicción</t>
        </r>
      </text>
    </comment>
    <comment ref="R334" authorId="0" shapeId="0">
      <text>
        <r>
          <rPr>
            <b/>
            <sz val="9"/>
            <color indexed="81"/>
            <rFont val="Tahoma"/>
            <family val="2"/>
          </rPr>
          <t>HP:</t>
        </r>
        <r>
          <rPr>
            <sz val="9"/>
            <color indexed="81"/>
            <rFont val="Tahoma"/>
            <family val="2"/>
          </rPr>
          <t xml:space="preserve">
Revisar fechas y así modificar la adicción</t>
        </r>
      </text>
    </comment>
    <comment ref="R335" authorId="0" shapeId="0">
      <text>
        <r>
          <rPr>
            <b/>
            <sz val="9"/>
            <color indexed="81"/>
            <rFont val="Tahoma"/>
            <family val="2"/>
          </rPr>
          <t>HP:</t>
        </r>
        <r>
          <rPr>
            <sz val="9"/>
            <color indexed="81"/>
            <rFont val="Tahoma"/>
            <family val="2"/>
          </rPr>
          <t xml:space="preserve">
Revisar fechas y así modificar la adicción</t>
        </r>
      </text>
    </comment>
    <comment ref="R336" authorId="0" shapeId="0">
      <text>
        <r>
          <rPr>
            <b/>
            <sz val="9"/>
            <color indexed="81"/>
            <rFont val="Tahoma"/>
            <family val="2"/>
          </rPr>
          <t>HP:</t>
        </r>
        <r>
          <rPr>
            <sz val="9"/>
            <color indexed="81"/>
            <rFont val="Tahoma"/>
            <family val="2"/>
          </rPr>
          <t xml:space="preserve">
Revisar fechas y así modificar la adicción</t>
        </r>
      </text>
    </comment>
    <comment ref="R337" authorId="0" shapeId="0">
      <text>
        <r>
          <rPr>
            <b/>
            <sz val="9"/>
            <color indexed="81"/>
            <rFont val="Tahoma"/>
            <family val="2"/>
          </rPr>
          <t>HP:</t>
        </r>
        <r>
          <rPr>
            <sz val="9"/>
            <color indexed="81"/>
            <rFont val="Tahoma"/>
            <family val="2"/>
          </rPr>
          <t xml:space="preserve">
Revisar fechas y así modificar la adicción</t>
        </r>
      </text>
    </comment>
    <comment ref="R338" authorId="0" shapeId="0">
      <text>
        <r>
          <rPr>
            <b/>
            <sz val="9"/>
            <color indexed="81"/>
            <rFont val="Tahoma"/>
            <family val="2"/>
          </rPr>
          <t>HP:</t>
        </r>
        <r>
          <rPr>
            <sz val="9"/>
            <color indexed="81"/>
            <rFont val="Tahoma"/>
            <family val="2"/>
          </rPr>
          <t xml:space="preserve">
Revisar fechas y así modificar la adicción</t>
        </r>
      </text>
    </comment>
    <comment ref="R339" authorId="0" shapeId="0">
      <text>
        <r>
          <rPr>
            <b/>
            <sz val="9"/>
            <color indexed="81"/>
            <rFont val="Tahoma"/>
            <family val="2"/>
          </rPr>
          <t>HP:</t>
        </r>
        <r>
          <rPr>
            <sz val="9"/>
            <color indexed="81"/>
            <rFont val="Tahoma"/>
            <family val="2"/>
          </rPr>
          <t xml:space="preserve">
Revisar fechas y así modificar la adicción</t>
        </r>
      </text>
    </comment>
    <comment ref="R340" authorId="0" shapeId="0">
      <text>
        <r>
          <rPr>
            <b/>
            <sz val="9"/>
            <color indexed="81"/>
            <rFont val="Tahoma"/>
            <family val="2"/>
          </rPr>
          <t>HP:</t>
        </r>
        <r>
          <rPr>
            <sz val="9"/>
            <color indexed="81"/>
            <rFont val="Tahoma"/>
            <family val="2"/>
          </rPr>
          <t xml:space="preserve">
Revisar fechas y así modificar la adicción</t>
        </r>
      </text>
    </comment>
    <comment ref="R341" authorId="0" shapeId="0">
      <text>
        <r>
          <rPr>
            <b/>
            <sz val="9"/>
            <color indexed="81"/>
            <rFont val="Tahoma"/>
            <family val="2"/>
          </rPr>
          <t>HP:</t>
        </r>
        <r>
          <rPr>
            <sz val="9"/>
            <color indexed="81"/>
            <rFont val="Tahoma"/>
            <family val="2"/>
          </rPr>
          <t xml:space="preserve">
Revisar fechas y así modificar la adicción</t>
        </r>
      </text>
    </comment>
    <comment ref="R342" authorId="0" shapeId="0">
      <text>
        <r>
          <rPr>
            <b/>
            <sz val="9"/>
            <color indexed="81"/>
            <rFont val="Tahoma"/>
            <family val="2"/>
          </rPr>
          <t>HP:</t>
        </r>
        <r>
          <rPr>
            <sz val="9"/>
            <color indexed="81"/>
            <rFont val="Tahoma"/>
            <family val="2"/>
          </rPr>
          <t xml:space="preserve">
Revisar fechas y así modificar la adicción</t>
        </r>
      </text>
    </comment>
    <comment ref="R343" authorId="0" shapeId="0">
      <text>
        <r>
          <rPr>
            <b/>
            <sz val="9"/>
            <color indexed="81"/>
            <rFont val="Tahoma"/>
            <family val="2"/>
          </rPr>
          <t>HP:</t>
        </r>
        <r>
          <rPr>
            <sz val="9"/>
            <color indexed="81"/>
            <rFont val="Tahoma"/>
            <family val="2"/>
          </rPr>
          <t xml:space="preserve">
Revisar fechas y así modificar la adicción</t>
        </r>
      </text>
    </comment>
    <comment ref="R344" authorId="0" shapeId="0">
      <text>
        <r>
          <rPr>
            <b/>
            <sz val="9"/>
            <color indexed="81"/>
            <rFont val="Tahoma"/>
            <family val="2"/>
          </rPr>
          <t>HP:</t>
        </r>
        <r>
          <rPr>
            <sz val="9"/>
            <color indexed="81"/>
            <rFont val="Tahoma"/>
            <family val="2"/>
          </rPr>
          <t xml:space="preserve">
Revisar fechas y así modificar la adicción</t>
        </r>
      </text>
    </comment>
    <comment ref="R345" authorId="0" shapeId="0">
      <text>
        <r>
          <rPr>
            <b/>
            <sz val="9"/>
            <color indexed="81"/>
            <rFont val="Tahoma"/>
            <family val="2"/>
          </rPr>
          <t>HP:</t>
        </r>
        <r>
          <rPr>
            <sz val="9"/>
            <color indexed="81"/>
            <rFont val="Tahoma"/>
            <family val="2"/>
          </rPr>
          <t xml:space="preserve">
Revisar fechas y así modificar la adicción</t>
        </r>
      </text>
    </comment>
    <comment ref="R346" authorId="0" shapeId="0">
      <text>
        <r>
          <rPr>
            <b/>
            <sz val="9"/>
            <color indexed="81"/>
            <rFont val="Tahoma"/>
            <family val="2"/>
          </rPr>
          <t>HP:</t>
        </r>
        <r>
          <rPr>
            <sz val="9"/>
            <color indexed="81"/>
            <rFont val="Tahoma"/>
            <family val="2"/>
          </rPr>
          <t xml:space="preserve">
Revisar fechas y así modificar la adicción</t>
        </r>
      </text>
    </comment>
    <comment ref="R347" authorId="0" shapeId="0">
      <text>
        <r>
          <rPr>
            <b/>
            <sz val="9"/>
            <color indexed="81"/>
            <rFont val="Tahoma"/>
            <family val="2"/>
          </rPr>
          <t>HP:</t>
        </r>
        <r>
          <rPr>
            <sz val="9"/>
            <color indexed="81"/>
            <rFont val="Tahoma"/>
            <family val="2"/>
          </rPr>
          <t xml:space="preserve">
Revisar fechas y así modificar la adicción</t>
        </r>
      </text>
    </comment>
    <comment ref="R348" authorId="0" shapeId="0">
      <text>
        <r>
          <rPr>
            <b/>
            <sz val="9"/>
            <color indexed="81"/>
            <rFont val="Tahoma"/>
            <family val="2"/>
          </rPr>
          <t>HP:</t>
        </r>
        <r>
          <rPr>
            <sz val="9"/>
            <color indexed="81"/>
            <rFont val="Tahoma"/>
            <family val="2"/>
          </rPr>
          <t xml:space="preserve">
Revisar fechas y así modificar la adicción</t>
        </r>
      </text>
    </comment>
    <comment ref="R349" authorId="0" shapeId="0">
      <text>
        <r>
          <rPr>
            <b/>
            <sz val="9"/>
            <color indexed="81"/>
            <rFont val="Tahoma"/>
            <family val="2"/>
          </rPr>
          <t>HP:</t>
        </r>
        <r>
          <rPr>
            <sz val="9"/>
            <color indexed="81"/>
            <rFont val="Tahoma"/>
            <family val="2"/>
          </rPr>
          <t xml:space="preserve">
Revisar fechas y así modificar la adicción</t>
        </r>
      </text>
    </comment>
    <comment ref="R350" authorId="0" shapeId="0">
      <text>
        <r>
          <rPr>
            <b/>
            <sz val="9"/>
            <color indexed="81"/>
            <rFont val="Tahoma"/>
            <family val="2"/>
          </rPr>
          <t>HP:</t>
        </r>
        <r>
          <rPr>
            <sz val="9"/>
            <color indexed="81"/>
            <rFont val="Tahoma"/>
            <family val="2"/>
          </rPr>
          <t xml:space="preserve">
Revisar fechas y así modificar la adicción</t>
        </r>
      </text>
    </comment>
    <comment ref="R351" authorId="0" shapeId="0">
      <text>
        <r>
          <rPr>
            <b/>
            <sz val="9"/>
            <color indexed="81"/>
            <rFont val="Tahoma"/>
            <family val="2"/>
          </rPr>
          <t>HP:</t>
        </r>
        <r>
          <rPr>
            <sz val="9"/>
            <color indexed="81"/>
            <rFont val="Tahoma"/>
            <family val="2"/>
          </rPr>
          <t xml:space="preserve">
Revisar fechas y así modificar la adicción</t>
        </r>
      </text>
    </comment>
    <comment ref="R352" authorId="0" shapeId="0">
      <text>
        <r>
          <rPr>
            <b/>
            <sz val="9"/>
            <color indexed="81"/>
            <rFont val="Tahoma"/>
            <family val="2"/>
          </rPr>
          <t>HP:</t>
        </r>
        <r>
          <rPr>
            <sz val="9"/>
            <color indexed="81"/>
            <rFont val="Tahoma"/>
            <family val="2"/>
          </rPr>
          <t xml:space="preserve">
Revisar fechas y así modificar la adicción</t>
        </r>
      </text>
    </comment>
    <comment ref="R353" authorId="0" shapeId="0">
      <text>
        <r>
          <rPr>
            <b/>
            <sz val="9"/>
            <color indexed="81"/>
            <rFont val="Tahoma"/>
            <family val="2"/>
          </rPr>
          <t>HP:</t>
        </r>
        <r>
          <rPr>
            <sz val="9"/>
            <color indexed="81"/>
            <rFont val="Tahoma"/>
            <family val="2"/>
          </rPr>
          <t xml:space="preserve">
Revisar fechas y así modificar la adicción</t>
        </r>
      </text>
    </comment>
    <comment ref="R354" authorId="0" shapeId="0">
      <text>
        <r>
          <rPr>
            <b/>
            <sz val="9"/>
            <color indexed="81"/>
            <rFont val="Tahoma"/>
            <family val="2"/>
          </rPr>
          <t>HP:</t>
        </r>
        <r>
          <rPr>
            <sz val="9"/>
            <color indexed="81"/>
            <rFont val="Tahoma"/>
            <family val="2"/>
          </rPr>
          <t xml:space="preserve">
Revisar fechas y así modificar la adicción</t>
        </r>
      </text>
    </comment>
    <comment ref="R355" authorId="0" shapeId="0">
      <text>
        <r>
          <rPr>
            <b/>
            <sz val="9"/>
            <color indexed="81"/>
            <rFont val="Tahoma"/>
            <family val="2"/>
          </rPr>
          <t>HP:</t>
        </r>
        <r>
          <rPr>
            <sz val="9"/>
            <color indexed="81"/>
            <rFont val="Tahoma"/>
            <family val="2"/>
          </rPr>
          <t xml:space="preserve">
Revisar fechas y así modificar la adicción</t>
        </r>
      </text>
    </comment>
    <comment ref="R356" authorId="0" shapeId="0">
      <text>
        <r>
          <rPr>
            <b/>
            <sz val="9"/>
            <color indexed="81"/>
            <rFont val="Tahoma"/>
            <family val="2"/>
          </rPr>
          <t>HP:</t>
        </r>
        <r>
          <rPr>
            <sz val="9"/>
            <color indexed="81"/>
            <rFont val="Tahoma"/>
            <family val="2"/>
          </rPr>
          <t xml:space="preserve">
Revisar fechas y así modificar la adicción</t>
        </r>
      </text>
    </comment>
    <comment ref="R357" authorId="0" shapeId="0">
      <text>
        <r>
          <rPr>
            <b/>
            <sz val="9"/>
            <color indexed="81"/>
            <rFont val="Tahoma"/>
            <family val="2"/>
          </rPr>
          <t>HP:</t>
        </r>
        <r>
          <rPr>
            <sz val="9"/>
            <color indexed="81"/>
            <rFont val="Tahoma"/>
            <family val="2"/>
          </rPr>
          <t xml:space="preserve">
Revisar fechas y así modificar la adicción</t>
        </r>
      </text>
    </comment>
    <comment ref="R358" authorId="0" shapeId="0">
      <text>
        <r>
          <rPr>
            <b/>
            <sz val="9"/>
            <color indexed="81"/>
            <rFont val="Tahoma"/>
            <family val="2"/>
          </rPr>
          <t>HP:</t>
        </r>
        <r>
          <rPr>
            <sz val="9"/>
            <color indexed="81"/>
            <rFont val="Tahoma"/>
            <family val="2"/>
          </rPr>
          <t xml:space="preserve">
Revisar fechas y así modificar la adicción</t>
        </r>
      </text>
    </comment>
    <comment ref="R359" authorId="0" shapeId="0">
      <text>
        <r>
          <rPr>
            <b/>
            <sz val="9"/>
            <color indexed="81"/>
            <rFont val="Tahoma"/>
            <family val="2"/>
          </rPr>
          <t>HP:</t>
        </r>
        <r>
          <rPr>
            <sz val="9"/>
            <color indexed="81"/>
            <rFont val="Tahoma"/>
            <family val="2"/>
          </rPr>
          <t xml:space="preserve">
Revisar fechas y así modificar la adicción</t>
        </r>
      </text>
    </comment>
    <comment ref="R360" authorId="0" shapeId="0">
      <text>
        <r>
          <rPr>
            <b/>
            <sz val="9"/>
            <color indexed="81"/>
            <rFont val="Tahoma"/>
            <family val="2"/>
          </rPr>
          <t>HP:</t>
        </r>
        <r>
          <rPr>
            <sz val="9"/>
            <color indexed="81"/>
            <rFont val="Tahoma"/>
            <family val="2"/>
          </rPr>
          <t xml:space="preserve">
Revisar fechas y así modificar la adicción</t>
        </r>
      </text>
    </comment>
    <comment ref="R361" authorId="0" shapeId="0">
      <text>
        <r>
          <rPr>
            <b/>
            <sz val="9"/>
            <color indexed="81"/>
            <rFont val="Tahoma"/>
            <family val="2"/>
          </rPr>
          <t>HP:</t>
        </r>
        <r>
          <rPr>
            <sz val="9"/>
            <color indexed="81"/>
            <rFont val="Tahoma"/>
            <family val="2"/>
          </rPr>
          <t xml:space="preserve">
Revisar fechas y así modificar la adicción</t>
        </r>
      </text>
    </comment>
    <comment ref="R362" authorId="0" shapeId="0">
      <text>
        <r>
          <rPr>
            <b/>
            <sz val="9"/>
            <color indexed="81"/>
            <rFont val="Tahoma"/>
            <family val="2"/>
          </rPr>
          <t>HP:</t>
        </r>
        <r>
          <rPr>
            <sz val="9"/>
            <color indexed="81"/>
            <rFont val="Tahoma"/>
            <family val="2"/>
          </rPr>
          <t xml:space="preserve">
Revisar fechas y así modificar la adicción</t>
        </r>
      </text>
    </comment>
    <comment ref="R363" authorId="0" shapeId="0">
      <text>
        <r>
          <rPr>
            <b/>
            <sz val="9"/>
            <color indexed="81"/>
            <rFont val="Tahoma"/>
            <family val="2"/>
          </rPr>
          <t>HP:</t>
        </r>
        <r>
          <rPr>
            <sz val="9"/>
            <color indexed="81"/>
            <rFont val="Tahoma"/>
            <family val="2"/>
          </rPr>
          <t xml:space="preserve">
Revisar fechas y así modificar la adicción</t>
        </r>
      </text>
    </comment>
    <comment ref="R364" authorId="0" shapeId="0">
      <text>
        <r>
          <rPr>
            <b/>
            <sz val="9"/>
            <color indexed="81"/>
            <rFont val="Tahoma"/>
            <family val="2"/>
          </rPr>
          <t>HP:</t>
        </r>
        <r>
          <rPr>
            <sz val="9"/>
            <color indexed="81"/>
            <rFont val="Tahoma"/>
            <family val="2"/>
          </rPr>
          <t xml:space="preserve">
Revisar fechas y así modificar la adicción</t>
        </r>
      </text>
    </comment>
    <comment ref="R365" authorId="0" shapeId="0">
      <text>
        <r>
          <rPr>
            <b/>
            <sz val="9"/>
            <color indexed="81"/>
            <rFont val="Tahoma"/>
            <family val="2"/>
          </rPr>
          <t>HP:</t>
        </r>
        <r>
          <rPr>
            <sz val="9"/>
            <color indexed="81"/>
            <rFont val="Tahoma"/>
            <family val="2"/>
          </rPr>
          <t xml:space="preserve">
Revisar fechas y así modificar la adicción</t>
        </r>
      </text>
    </comment>
    <comment ref="R366" authorId="0" shapeId="0">
      <text>
        <r>
          <rPr>
            <b/>
            <sz val="9"/>
            <color indexed="81"/>
            <rFont val="Tahoma"/>
            <family val="2"/>
          </rPr>
          <t>HP:</t>
        </r>
        <r>
          <rPr>
            <sz val="9"/>
            <color indexed="81"/>
            <rFont val="Tahoma"/>
            <family val="2"/>
          </rPr>
          <t xml:space="preserve">
Revisar fechas y así modificar la adicción</t>
        </r>
      </text>
    </comment>
    <comment ref="R367" authorId="0" shapeId="0">
      <text>
        <r>
          <rPr>
            <b/>
            <sz val="9"/>
            <color indexed="81"/>
            <rFont val="Tahoma"/>
            <family val="2"/>
          </rPr>
          <t>HP:</t>
        </r>
        <r>
          <rPr>
            <sz val="9"/>
            <color indexed="81"/>
            <rFont val="Tahoma"/>
            <family val="2"/>
          </rPr>
          <t xml:space="preserve">
Revisar fechas y así modificar la adicción</t>
        </r>
      </text>
    </comment>
    <comment ref="R368" authorId="0" shapeId="0">
      <text>
        <r>
          <rPr>
            <b/>
            <sz val="9"/>
            <color indexed="81"/>
            <rFont val="Tahoma"/>
            <family val="2"/>
          </rPr>
          <t>HP:</t>
        </r>
        <r>
          <rPr>
            <sz val="9"/>
            <color indexed="81"/>
            <rFont val="Tahoma"/>
            <family val="2"/>
          </rPr>
          <t xml:space="preserve">
Revisar fechas y así modificar la adicción</t>
        </r>
      </text>
    </comment>
    <comment ref="R369" authorId="0" shapeId="0">
      <text>
        <r>
          <rPr>
            <b/>
            <sz val="9"/>
            <color indexed="81"/>
            <rFont val="Tahoma"/>
            <family val="2"/>
          </rPr>
          <t>HP:</t>
        </r>
        <r>
          <rPr>
            <sz val="9"/>
            <color indexed="81"/>
            <rFont val="Tahoma"/>
            <family val="2"/>
          </rPr>
          <t xml:space="preserve">
Revisar fechas y así modificar la adicción</t>
        </r>
      </text>
    </comment>
    <comment ref="R370" authorId="0" shapeId="0">
      <text>
        <r>
          <rPr>
            <b/>
            <sz val="9"/>
            <color indexed="81"/>
            <rFont val="Tahoma"/>
            <family val="2"/>
          </rPr>
          <t>HP:</t>
        </r>
        <r>
          <rPr>
            <sz val="9"/>
            <color indexed="81"/>
            <rFont val="Tahoma"/>
            <family val="2"/>
          </rPr>
          <t xml:space="preserve">
Revisar fechas y así modificar la adicción</t>
        </r>
      </text>
    </comment>
    <comment ref="R371" authorId="0" shapeId="0">
      <text>
        <r>
          <rPr>
            <b/>
            <sz val="9"/>
            <color indexed="81"/>
            <rFont val="Tahoma"/>
            <family val="2"/>
          </rPr>
          <t>HP:</t>
        </r>
        <r>
          <rPr>
            <sz val="9"/>
            <color indexed="81"/>
            <rFont val="Tahoma"/>
            <family val="2"/>
          </rPr>
          <t xml:space="preserve">
Revisar fechas y así modificar la adicción</t>
        </r>
      </text>
    </comment>
    <comment ref="R372" authorId="0" shapeId="0">
      <text>
        <r>
          <rPr>
            <b/>
            <sz val="9"/>
            <color indexed="81"/>
            <rFont val="Tahoma"/>
            <family val="2"/>
          </rPr>
          <t>HP:</t>
        </r>
        <r>
          <rPr>
            <sz val="9"/>
            <color indexed="81"/>
            <rFont val="Tahoma"/>
            <family val="2"/>
          </rPr>
          <t xml:space="preserve">
Revisar fechas y así modificar la adicción</t>
        </r>
      </text>
    </comment>
    <comment ref="R373" authorId="0" shapeId="0">
      <text>
        <r>
          <rPr>
            <b/>
            <sz val="9"/>
            <color indexed="81"/>
            <rFont val="Tahoma"/>
            <family val="2"/>
          </rPr>
          <t>HP:</t>
        </r>
        <r>
          <rPr>
            <sz val="9"/>
            <color indexed="81"/>
            <rFont val="Tahoma"/>
            <family val="2"/>
          </rPr>
          <t xml:space="preserve">
Revisar fechas y así modificar la adicción</t>
        </r>
      </text>
    </comment>
    <comment ref="R374" authorId="0" shapeId="0">
      <text>
        <r>
          <rPr>
            <b/>
            <sz val="9"/>
            <color indexed="81"/>
            <rFont val="Tahoma"/>
            <family val="2"/>
          </rPr>
          <t>HP:</t>
        </r>
        <r>
          <rPr>
            <sz val="9"/>
            <color indexed="81"/>
            <rFont val="Tahoma"/>
            <family val="2"/>
          </rPr>
          <t xml:space="preserve">
Revisar fechas y así modificar la adicción</t>
        </r>
      </text>
    </comment>
    <comment ref="R375" authorId="0" shapeId="0">
      <text>
        <r>
          <rPr>
            <b/>
            <sz val="9"/>
            <color indexed="81"/>
            <rFont val="Tahoma"/>
            <family val="2"/>
          </rPr>
          <t>HP:</t>
        </r>
        <r>
          <rPr>
            <sz val="9"/>
            <color indexed="81"/>
            <rFont val="Tahoma"/>
            <family val="2"/>
          </rPr>
          <t xml:space="preserve">
Revisar fechas y así modificar la adicción</t>
        </r>
      </text>
    </comment>
    <comment ref="R376" authorId="0" shapeId="0">
      <text>
        <r>
          <rPr>
            <b/>
            <sz val="9"/>
            <color indexed="81"/>
            <rFont val="Tahoma"/>
            <family val="2"/>
          </rPr>
          <t>HP:</t>
        </r>
        <r>
          <rPr>
            <sz val="9"/>
            <color indexed="81"/>
            <rFont val="Tahoma"/>
            <family val="2"/>
          </rPr>
          <t xml:space="preserve">
Revisar fechas y así modificar la adicción</t>
        </r>
      </text>
    </comment>
    <comment ref="R377" authorId="0" shapeId="0">
      <text>
        <r>
          <rPr>
            <b/>
            <sz val="9"/>
            <color indexed="81"/>
            <rFont val="Tahoma"/>
            <family val="2"/>
          </rPr>
          <t>HP:</t>
        </r>
        <r>
          <rPr>
            <sz val="9"/>
            <color indexed="81"/>
            <rFont val="Tahoma"/>
            <family val="2"/>
          </rPr>
          <t xml:space="preserve">
Revisar fechas y así modificar la adicción</t>
        </r>
      </text>
    </comment>
    <comment ref="R378" authorId="0" shapeId="0">
      <text>
        <r>
          <rPr>
            <b/>
            <sz val="9"/>
            <color indexed="81"/>
            <rFont val="Tahoma"/>
            <family val="2"/>
          </rPr>
          <t>HP:</t>
        </r>
        <r>
          <rPr>
            <sz val="9"/>
            <color indexed="81"/>
            <rFont val="Tahoma"/>
            <family val="2"/>
          </rPr>
          <t xml:space="preserve">
Revisar fechas y así modificar la adicción</t>
        </r>
      </text>
    </comment>
    <comment ref="R379" authorId="0" shapeId="0">
      <text>
        <r>
          <rPr>
            <b/>
            <sz val="9"/>
            <color indexed="81"/>
            <rFont val="Tahoma"/>
            <family val="2"/>
          </rPr>
          <t>HP:</t>
        </r>
        <r>
          <rPr>
            <sz val="9"/>
            <color indexed="81"/>
            <rFont val="Tahoma"/>
            <family val="2"/>
          </rPr>
          <t xml:space="preserve">
Revisar fechas y así modificar la adicción</t>
        </r>
      </text>
    </comment>
    <comment ref="R380" authorId="0" shapeId="0">
      <text>
        <r>
          <rPr>
            <b/>
            <sz val="9"/>
            <color indexed="81"/>
            <rFont val="Tahoma"/>
            <family val="2"/>
          </rPr>
          <t>HP:</t>
        </r>
        <r>
          <rPr>
            <sz val="9"/>
            <color indexed="81"/>
            <rFont val="Tahoma"/>
            <family val="2"/>
          </rPr>
          <t xml:space="preserve">
Revisar fechas y así modificar la adicción</t>
        </r>
      </text>
    </comment>
    <comment ref="R381" authorId="0" shapeId="0">
      <text>
        <r>
          <rPr>
            <b/>
            <sz val="9"/>
            <color indexed="81"/>
            <rFont val="Tahoma"/>
            <family val="2"/>
          </rPr>
          <t>HP:</t>
        </r>
        <r>
          <rPr>
            <sz val="9"/>
            <color indexed="81"/>
            <rFont val="Tahoma"/>
            <family val="2"/>
          </rPr>
          <t xml:space="preserve">
Revisar fechas y así modificar la adicción</t>
        </r>
      </text>
    </comment>
    <comment ref="R382" authorId="0" shapeId="0">
      <text>
        <r>
          <rPr>
            <b/>
            <sz val="9"/>
            <color indexed="81"/>
            <rFont val="Tahoma"/>
            <family val="2"/>
          </rPr>
          <t>HP:</t>
        </r>
        <r>
          <rPr>
            <sz val="9"/>
            <color indexed="81"/>
            <rFont val="Tahoma"/>
            <family val="2"/>
          </rPr>
          <t xml:space="preserve">
Revisar fechas y así modificar la adicción</t>
        </r>
      </text>
    </comment>
    <comment ref="R383" authorId="0" shapeId="0">
      <text>
        <r>
          <rPr>
            <b/>
            <sz val="9"/>
            <color indexed="81"/>
            <rFont val="Tahoma"/>
            <family val="2"/>
          </rPr>
          <t>HP:</t>
        </r>
        <r>
          <rPr>
            <sz val="9"/>
            <color indexed="81"/>
            <rFont val="Tahoma"/>
            <family val="2"/>
          </rPr>
          <t xml:space="preserve">
Revisar fechas y así modificar la adicción</t>
        </r>
      </text>
    </comment>
    <comment ref="R384" authorId="0" shapeId="0">
      <text>
        <r>
          <rPr>
            <b/>
            <sz val="9"/>
            <color indexed="81"/>
            <rFont val="Tahoma"/>
            <family val="2"/>
          </rPr>
          <t>HP:</t>
        </r>
        <r>
          <rPr>
            <sz val="9"/>
            <color indexed="81"/>
            <rFont val="Tahoma"/>
            <family val="2"/>
          </rPr>
          <t xml:space="preserve">
Revisar fechas y así modificar la adicción</t>
        </r>
      </text>
    </comment>
    <comment ref="R385" authorId="0" shapeId="0">
      <text>
        <r>
          <rPr>
            <b/>
            <sz val="9"/>
            <color indexed="81"/>
            <rFont val="Tahoma"/>
            <family val="2"/>
          </rPr>
          <t>HP:</t>
        </r>
        <r>
          <rPr>
            <sz val="9"/>
            <color indexed="81"/>
            <rFont val="Tahoma"/>
            <family val="2"/>
          </rPr>
          <t xml:space="preserve">
Revisar fechas y así modificar la adicción</t>
        </r>
      </text>
    </comment>
    <comment ref="R386" authorId="0" shapeId="0">
      <text>
        <r>
          <rPr>
            <b/>
            <sz val="9"/>
            <color indexed="81"/>
            <rFont val="Tahoma"/>
            <family val="2"/>
          </rPr>
          <t>HP:</t>
        </r>
        <r>
          <rPr>
            <sz val="9"/>
            <color indexed="81"/>
            <rFont val="Tahoma"/>
            <family val="2"/>
          </rPr>
          <t xml:space="preserve">
Revisar fechas y así modificar la adicción</t>
        </r>
      </text>
    </comment>
    <comment ref="R387" authorId="0" shapeId="0">
      <text>
        <r>
          <rPr>
            <b/>
            <sz val="9"/>
            <color indexed="81"/>
            <rFont val="Tahoma"/>
            <family val="2"/>
          </rPr>
          <t>HP:</t>
        </r>
        <r>
          <rPr>
            <sz val="9"/>
            <color indexed="81"/>
            <rFont val="Tahoma"/>
            <family val="2"/>
          </rPr>
          <t xml:space="preserve">
Revisar fechas y así modificar la adicción</t>
        </r>
      </text>
    </comment>
    <comment ref="R388" authorId="0" shapeId="0">
      <text>
        <r>
          <rPr>
            <b/>
            <sz val="9"/>
            <color indexed="81"/>
            <rFont val="Tahoma"/>
            <family val="2"/>
          </rPr>
          <t>HP:</t>
        </r>
        <r>
          <rPr>
            <sz val="9"/>
            <color indexed="81"/>
            <rFont val="Tahoma"/>
            <family val="2"/>
          </rPr>
          <t xml:space="preserve">
Revisar fechas y así modificar la adicción</t>
        </r>
      </text>
    </comment>
    <comment ref="R389" authorId="0" shapeId="0">
      <text>
        <r>
          <rPr>
            <b/>
            <sz val="9"/>
            <color indexed="81"/>
            <rFont val="Tahoma"/>
            <family val="2"/>
          </rPr>
          <t>HP:</t>
        </r>
        <r>
          <rPr>
            <sz val="9"/>
            <color indexed="81"/>
            <rFont val="Tahoma"/>
            <family val="2"/>
          </rPr>
          <t xml:space="preserve">
Revisar fechas y así modificar la adicción</t>
        </r>
      </text>
    </comment>
    <comment ref="R390" authorId="0" shapeId="0">
      <text>
        <r>
          <rPr>
            <b/>
            <sz val="9"/>
            <color indexed="81"/>
            <rFont val="Tahoma"/>
            <family val="2"/>
          </rPr>
          <t>HP:</t>
        </r>
        <r>
          <rPr>
            <sz val="9"/>
            <color indexed="81"/>
            <rFont val="Tahoma"/>
            <family val="2"/>
          </rPr>
          <t xml:space="preserve">
Revisar fechas y así modificar la adicción</t>
        </r>
      </text>
    </comment>
    <comment ref="R391" authorId="0" shapeId="0">
      <text>
        <r>
          <rPr>
            <b/>
            <sz val="9"/>
            <color indexed="81"/>
            <rFont val="Tahoma"/>
            <family val="2"/>
          </rPr>
          <t>HP:</t>
        </r>
        <r>
          <rPr>
            <sz val="9"/>
            <color indexed="81"/>
            <rFont val="Tahoma"/>
            <family val="2"/>
          </rPr>
          <t xml:space="preserve">
Revisar fechas y así modificar la adicción</t>
        </r>
      </text>
    </comment>
    <comment ref="R392" authorId="0" shapeId="0">
      <text>
        <r>
          <rPr>
            <b/>
            <sz val="9"/>
            <color indexed="81"/>
            <rFont val="Tahoma"/>
            <family val="2"/>
          </rPr>
          <t>HP:</t>
        </r>
        <r>
          <rPr>
            <sz val="9"/>
            <color indexed="81"/>
            <rFont val="Tahoma"/>
            <family val="2"/>
          </rPr>
          <t xml:space="preserve">
Revisar fechas y así modificar la adicción</t>
        </r>
      </text>
    </comment>
    <comment ref="R393" authorId="0" shapeId="0">
      <text>
        <r>
          <rPr>
            <b/>
            <sz val="9"/>
            <color indexed="81"/>
            <rFont val="Tahoma"/>
            <family val="2"/>
          </rPr>
          <t>HP:</t>
        </r>
        <r>
          <rPr>
            <sz val="9"/>
            <color indexed="81"/>
            <rFont val="Tahoma"/>
            <family val="2"/>
          </rPr>
          <t xml:space="preserve">
Revisar fechas y así modificar la adicción</t>
        </r>
      </text>
    </comment>
    <comment ref="R394" authorId="0" shapeId="0">
      <text>
        <r>
          <rPr>
            <b/>
            <sz val="9"/>
            <color indexed="81"/>
            <rFont val="Tahoma"/>
            <family val="2"/>
          </rPr>
          <t>HP:</t>
        </r>
        <r>
          <rPr>
            <sz val="9"/>
            <color indexed="81"/>
            <rFont val="Tahoma"/>
            <family val="2"/>
          </rPr>
          <t xml:space="preserve">
Revisar fechas y así modificar la adicción</t>
        </r>
      </text>
    </comment>
    <comment ref="R395" authorId="0" shapeId="0">
      <text>
        <r>
          <rPr>
            <b/>
            <sz val="9"/>
            <color indexed="81"/>
            <rFont val="Tahoma"/>
            <family val="2"/>
          </rPr>
          <t>HP:</t>
        </r>
        <r>
          <rPr>
            <sz val="9"/>
            <color indexed="81"/>
            <rFont val="Tahoma"/>
            <family val="2"/>
          </rPr>
          <t xml:space="preserve">
Revisar fechas y así modificar la adicción</t>
        </r>
      </text>
    </comment>
    <comment ref="R396" authorId="0" shapeId="0">
      <text>
        <r>
          <rPr>
            <b/>
            <sz val="9"/>
            <color indexed="81"/>
            <rFont val="Tahoma"/>
            <family val="2"/>
          </rPr>
          <t>HP:</t>
        </r>
        <r>
          <rPr>
            <sz val="9"/>
            <color indexed="81"/>
            <rFont val="Tahoma"/>
            <family val="2"/>
          </rPr>
          <t xml:space="preserve">
Revisar fechas y así modificar la adicción</t>
        </r>
      </text>
    </comment>
    <comment ref="R397" authorId="0" shapeId="0">
      <text>
        <r>
          <rPr>
            <b/>
            <sz val="9"/>
            <color indexed="81"/>
            <rFont val="Tahoma"/>
            <family val="2"/>
          </rPr>
          <t>HP:</t>
        </r>
        <r>
          <rPr>
            <sz val="9"/>
            <color indexed="81"/>
            <rFont val="Tahoma"/>
            <family val="2"/>
          </rPr>
          <t xml:space="preserve">
Revisar fechas y así modificar la adicción</t>
        </r>
      </text>
    </comment>
    <comment ref="R398" authorId="0" shapeId="0">
      <text>
        <r>
          <rPr>
            <b/>
            <sz val="9"/>
            <color indexed="81"/>
            <rFont val="Tahoma"/>
            <family val="2"/>
          </rPr>
          <t>HP:</t>
        </r>
        <r>
          <rPr>
            <sz val="9"/>
            <color indexed="81"/>
            <rFont val="Tahoma"/>
            <family val="2"/>
          </rPr>
          <t xml:space="preserve">
Revisar fechas y así modificar la adicción</t>
        </r>
      </text>
    </comment>
    <comment ref="R399" authorId="0" shapeId="0">
      <text>
        <r>
          <rPr>
            <b/>
            <sz val="9"/>
            <color indexed="81"/>
            <rFont val="Tahoma"/>
            <family val="2"/>
          </rPr>
          <t>HP:</t>
        </r>
        <r>
          <rPr>
            <sz val="9"/>
            <color indexed="81"/>
            <rFont val="Tahoma"/>
            <family val="2"/>
          </rPr>
          <t xml:space="preserve">
Revisar fechas y así modificar la adicción</t>
        </r>
      </text>
    </comment>
    <comment ref="R400" authorId="0" shapeId="0">
      <text>
        <r>
          <rPr>
            <b/>
            <sz val="9"/>
            <color indexed="81"/>
            <rFont val="Tahoma"/>
            <family val="2"/>
          </rPr>
          <t>HP:</t>
        </r>
        <r>
          <rPr>
            <sz val="9"/>
            <color indexed="81"/>
            <rFont val="Tahoma"/>
            <family val="2"/>
          </rPr>
          <t xml:space="preserve">
Revisar fechas y así modificar la adicción</t>
        </r>
      </text>
    </comment>
    <comment ref="R401" authorId="0" shapeId="0">
      <text>
        <r>
          <rPr>
            <b/>
            <sz val="9"/>
            <color indexed="81"/>
            <rFont val="Tahoma"/>
            <family val="2"/>
          </rPr>
          <t>HP:</t>
        </r>
        <r>
          <rPr>
            <sz val="9"/>
            <color indexed="81"/>
            <rFont val="Tahoma"/>
            <family val="2"/>
          </rPr>
          <t xml:space="preserve">
Revisar fechas y así modificar la adicción</t>
        </r>
      </text>
    </comment>
    <comment ref="R402" authorId="0" shapeId="0">
      <text>
        <r>
          <rPr>
            <b/>
            <sz val="9"/>
            <color indexed="81"/>
            <rFont val="Tahoma"/>
            <family val="2"/>
          </rPr>
          <t>HP:</t>
        </r>
        <r>
          <rPr>
            <sz val="9"/>
            <color indexed="81"/>
            <rFont val="Tahoma"/>
            <family val="2"/>
          </rPr>
          <t xml:space="preserve">
Revisar fechas y así modificar la adicción</t>
        </r>
      </text>
    </comment>
    <comment ref="R403" authorId="0" shapeId="0">
      <text>
        <r>
          <rPr>
            <b/>
            <sz val="9"/>
            <color indexed="81"/>
            <rFont val="Tahoma"/>
            <family val="2"/>
          </rPr>
          <t>HP:</t>
        </r>
        <r>
          <rPr>
            <sz val="9"/>
            <color indexed="81"/>
            <rFont val="Tahoma"/>
            <family val="2"/>
          </rPr>
          <t xml:space="preserve">
Revisar fechas y así modificar la adicción</t>
        </r>
      </text>
    </comment>
    <comment ref="R404" authorId="0" shapeId="0">
      <text>
        <r>
          <rPr>
            <b/>
            <sz val="9"/>
            <color indexed="81"/>
            <rFont val="Tahoma"/>
            <family val="2"/>
          </rPr>
          <t>HP:</t>
        </r>
        <r>
          <rPr>
            <sz val="9"/>
            <color indexed="81"/>
            <rFont val="Tahoma"/>
            <family val="2"/>
          </rPr>
          <t xml:space="preserve">
Revisar fechas y así modificar la adicción</t>
        </r>
      </text>
    </comment>
    <comment ref="R405" authorId="0" shapeId="0">
      <text>
        <r>
          <rPr>
            <b/>
            <sz val="9"/>
            <color indexed="81"/>
            <rFont val="Tahoma"/>
            <family val="2"/>
          </rPr>
          <t>HP:</t>
        </r>
        <r>
          <rPr>
            <sz val="9"/>
            <color indexed="81"/>
            <rFont val="Tahoma"/>
            <family val="2"/>
          </rPr>
          <t xml:space="preserve">
Revisar fechas y así modificar la adicción</t>
        </r>
      </text>
    </comment>
    <comment ref="R406" authorId="0" shapeId="0">
      <text>
        <r>
          <rPr>
            <b/>
            <sz val="9"/>
            <color indexed="81"/>
            <rFont val="Tahoma"/>
            <family val="2"/>
          </rPr>
          <t>HP:</t>
        </r>
        <r>
          <rPr>
            <sz val="9"/>
            <color indexed="81"/>
            <rFont val="Tahoma"/>
            <family val="2"/>
          </rPr>
          <t xml:space="preserve">
Revisar fechas y así modificar la adicción</t>
        </r>
      </text>
    </comment>
    <comment ref="R407" authorId="0" shapeId="0">
      <text>
        <r>
          <rPr>
            <b/>
            <sz val="9"/>
            <color indexed="81"/>
            <rFont val="Tahoma"/>
            <family val="2"/>
          </rPr>
          <t>HP:</t>
        </r>
        <r>
          <rPr>
            <sz val="9"/>
            <color indexed="81"/>
            <rFont val="Tahoma"/>
            <family val="2"/>
          </rPr>
          <t xml:space="preserve">
Revisar fechas y así modificar la adicción</t>
        </r>
      </text>
    </comment>
    <comment ref="R408" authorId="0" shapeId="0">
      <text>
        <r>
          <rPr>
            <b/>
            <sz val="9"/>
            <color indexed="81"/>
            <rFont val="Tahoma"/>
            <family val="2"/>
          </rPr>
          <t>HP:</t>
        </r>
        <r>
          <rPr>
            <sz val="9"/>
            <color indexed="81"/>
            <rFont val="Tahoma"/>
            <family val="2"/>
          </rPr>
          <t xml:space="preserve">
Revisar fechas y así modificar la adicción</t>
        </r>
      </text>
    </comment>
    <comment ref="R409" authorId="0" shapeId="0">
      <text>
        <r>
          <rPr>
            <b/>
            <sz val="9"/>
            <color indexed="81"/>
            <rFont val="Tahoma"/>
            <family val="2"/>
          </rPr>
          <t>HP:</t>
        </r>
        <r>
          <rPr>
            <sz val="9"/>
            <color indexed="81"/>
            <rFont val="Tahoma"/>
            <family val="2"/>
          </rPr>
          <t xml:space="preserve">
Revisar fechas y así modificar la adicción</t>
        </r>
      </text>
    </comment>
    <comment ref="R410" authorId="0" shapeId="0">
      <text>
        <r>
          <rPr>
            <b/>
            <sz val="9"/>
            <color indexed="81"/>
            <rFont val="Tahoma"/>
            <family val="2"/>
          </rPr>
          <t>HP:</t>
        </r>
        <r>
          <rPr>
            <sz val="9"/>
            <color indexed="81"/>
            <rFont val="Tahoma"/>
            <family val="2"/>
          </rPr>
          <t xml:space="preserve">
Revisar fechas y así modificar la adicción</t>
        </r>
      </text>
    </comment>
    <comment ref="R411" authorId="0" shapeId="0">
      <text>
        <r>
          <rPr>
            <b/>
            <sz val="9"/>
            <color indexed="81"/>
            <rFont val="Tahoma"/>
            <family val="2"/>
          </rPr>
          <t>HP:</t>
        </r>
        <r>
          <rPr>
            <sz val="9"/>
            <color indexed="81"/>
            <rFont val="Tahoma"/>
            <family val="2"/>
          </rPr>
          <t xml:space="preserve">
Revisar fechas y así modificar la adicción</t>
        </r>
      </text>
    </comment>
    <comment ref="R412" authorId="0" shapeId="0">
      <text>
        <r>
          <rPr>
            <b/>
            <sz val="9"/>
            <color indexed="81"/>
            <rFont val="Tahoma"/>
            <family val="2"/>
          </rPr>
          <t>HP:</t>
        </r>
        <r>
          <rPr>
            <sz val="9"/>
            <color indexed="81"/>
            <rFont val="Tahoma"/>
            <family val="2"/>
          </rPr>
          <t xml:space="preserve">
Revisar fechas y así modificar la adicción</t>
        </r>
      </text>
    </comment>
    <comment ref="R413" authorId="0" shapeId="0">
      <text>
        <r>
          <rPr>
            <b/>
            <sz val="9"/>
            <color indexed="81"/>
            <rFont val="Tahoma"/>
            <family val="2"/>
          </rPr>
          <t>HP:</t>
        </r>
        <r>
          <rPr>
            <sz val="9"/>
            <color indexed="81"/>
            <rFont val="Tahoma"/>
            <family val="2"/>
          </rPr>
          <t xml:space="preserve">
Revisar fechas y así modificar la adicción</t>
        </r>
      </text>
    </comment>
    <comment ref="R414" authorId="0" shapeId="0">
      <text>
        <r>
          <rPr>
            <b/>
            <sz val="9"/>
            <color indexed="81"/>
            <rFont val="Tahoma"/>
            <family val="2"/>
          </rPr>
          <t>HP:</t>
        </r>
        <r>
          <rPr>
            <sz val="9"/>
            <color indexed="81"/>
            <rFont val="Tahoma"/>
            <family val="2"/>
          </rPr>
          <t xml:space="preserve">
Revisar fechas y así modificar la adicción</t>
        </r>
      </text>
    </comment>
    <comment ref="R415" authorId="0" shapeId="0">
      <text>
        <r>
          <rPr>
            <b/>
            <sz val="9"/>
            <color indexed="81"/>
            <rFont val="Tahoma"/>
            <family val="2"/>
          </rPr>
          <t>HP:</t>
        </r>
        <r>
          <rPr>
            <sz val="9"/>
            <color indexed="81"/>
            <rFont val="Tahoma"/>
            <family val="2"/>
          </rPr>
          <t xml:space="preserve">
Revisar fechas y así modificar la adicción</t>
        </r>
      </text>
    </comment>
    <comment ref="R416" authorId="0" shapeId="0">
      <text>
        <r>
          <rPr>
            <b/>
            <sz val="9"/>
            <color indexed="81"/>
            <rFont val="Tahoma"/>
            <family val="2"/>
          </rPr>
          <t>HP:</t>
        </r>
        <r>
          <rPr>
            <sz val="9"/>
            <color indexed="81"/>
            <rFont val="Tahoma"/>
            <family val="2"/>
          </rPr>
          <t xml:space="preserve">
Revisar fechas y así modificar la adicción</t>
        </r>
      </text>
    </comment>
    <comment ref="R417" authorId="0" shapeId="0">
      <text>
        <r>
          <rPr>
            <b/>
            <sz val="9"/>
            <color indexed="81"/>
            <rFont val="Tahoma"/>
            <family val="2"/>
          </rPr>
          <t>HP:</t>
        </r>
        <r>
          <rPr>
            <sz val="9"/>
            <color indexed="81"/>
            <rFont val="Tahoma"/>
            <family val="2"/>
          </rPr>
          <t xml:space="preserve">
Revisar fechas y así modificar la adicción</t>
        </r>
      </text>
    </comment>
    <comment ref="R418" authorId="0" shapeId="0">
      <text>
        <r>
          <rPr>
            <b/>
            <sz val="9"/>
            <color indexed="81"/>
            <rFont val="Tahoma"/>
            <family val="2"/>
          </rPr>
          <t>HP:</t>
        </r>
        <r>
          <rPr>
            <sz val="9"/>
            <color indexed="81"/>
            <rFont val="Tahoma"/>
            <family val="2"/>
          </rPr>
          <t xml:space="preserve">
Revisar fechas y así modificar la adicción</t>
        </r>
      </text>
    </comment>
    <comment ref="R419" authorId="0" shapeId="0">
      <text>
        <r>
          <rPr>
            <b/>
            <sz val="9"/>
            <color indexed="81"/>
            <rFont val="Tahoma"/>
            <family val="2"/>
          </rPr>
          <t>HP:</t>
        </r>
        <r>
          <rPr>
            <sz val="9"/>
            <color indexed="81"/>
            <rFont val="Tahoma"/>
            <family val="2"/>
          </rPr>
          <t xml:space="preserve">
Revisar fechas y así modificar la adicción</t>
        </r>
      </text>
    </comment>
    <comment ref="R420" authorId="0" shapeId="0">
      <text>
        <r>
          <rPr>
            <b/>
            <sz val="9"/>
            <color indexed="81"/>
            <rFont val="Tahoma"/>
            <family val="2"/>
          </rPr>
          <t>HP:</t>
        </r>
        <r>
          <rPr>
            <sz val="9"/>
            <color indexed="81"/>
            <rFont val="Tahoma"/>
            <family val="2"/>
          </rPr>
          <t xml:space="preserve">
Revisar fechas y así modificar la adicción</t>
        </r>
      </text>
    </comment>
    <comment ref="R421" authorId="0" shapeId="0">
      <text>
        <r>
          <rPr>
            <b/>
            <sz val="9"/>
            <color indexed="81"/>
            <rFont val="Tahoma"/>
            <family val="2"/>
          </rPr>
          <t>HP:</t>
        </r>
        <r>
          <rPr>
            <sz val="9"/>
            <color indexed="81"/>
            <rFont val="Tahoma"/>
            <family val="2"/>
          </rPr>
          <t xml:space="preserve">
Revisar fechas y así modificar la adicción</t>
        </r>
      </text>
    </comment>
    <comment ref="R422" authorId="0" shapeId="0">
      <text>
        <r>
          <rPr>
            <b/>
            <sz val="9"/>
            <color indexed="81"/>
            <rFont val="Tahoma"/>
            <family val="2"/>
          </rPr>
          <t>HP:</t>
        </r>
        <r>
          <rPr>
            <sz val="9"/>
            <color indexed="81"/>
            <rFont val="Tahoma"/>
            <family val="2"/>
          </rPr>
          <t xml:space="preserve">
Revisar fechas y así modificar la adicción</t>
        </r>
      </text>
    </comment>
    <comment ref="R423" authorId="0" shapeId="0">
      <text>
        <r>
          <rPr>
            <b/>
            <sz val="9"/>
            <color indexed="81"/>
            <rFont val="Tahoma"/>
            <family val="2"/>
          </rPr>
          <t>HP:</t>
        </r>
        <r>
          <rPr>
            <sz val="9"/>
            <color indexed="81"/>
            <rFont val="Tahoma"/>
            <family val="2"/>
          </rPr>
          <t xml:space="preserve">
Revisar fechas y así modificar la adicción</t>
        </r>
      </text>
    </comment>
    <comment ref="R424" authorId="0" shapeId="0">
      <text>
        <r>
          <rPr>
            <b/>
            <sz val="9"/>
            <color indexed="81"/>
            <rFont val="Tahoma"/>
            <family val="2"/>
          </rPr>
          <t>HP:</t>
        </r>
        <r>
          <rPr>
            <sz val="9"/>
            <color indexed="81"/>
            <rFont val="Tahoma"/>
            <family val="2"/>
          </rPr>
          <t xml:space="preserve">
Revisar fechas y así modificar la adicción</t>
        </r>
      </text>
    </comment>
    <comment ref="R425" authorId="0" shapeId="0">
      <text>
        <r>
          <rPr>
            <b/>
            <sz val="9"/>
            <color indexed="81"/>
            <rFont val="Tahoma"/>
            <family val="2"/>
          </rPr>
          <t>HP:</t>
        </r>
        <r>
          <rPr>
            <sz val="9"/>
            <color indexed="81"/>
            <rFont val="Tahoma"/>
            <family val="2"/>
          </rPr>
          <t xml:space="preserve">
Revisar fechas y así modificar la adicción</t>
        </r>
      </text>
    </comment>
    <comment ref="R426" authorId="0" shapeId="0">
      <text>
        <r>
          <rPr>
            <b/>
            <sz val="9"/>
            <color indexed="81"/>
            <rFont val="Tahoma"/>
            <family val="2"/>
          </rPr>
          <t>HP:</t>
        </r>
        <r>
          <rPr>
            <sz val="9"/>
            <color indexed="81"/>
            <rFont val="Tahoma"/>
            <family val="2"/>
          </rPr>
          <t xml:space="preserve">
Revisar fechas y así modificar la adicción</t>
        </r>
      </text>
    </comment>
    <comment ref="R427" authorId="0" shapeId="0">
      <text>
        <r>
          <rPr>
            <b/>
            <sz val="9"/>
            <color indexed="81"/>
            <rFont val="Tahoma"/>
            <family val="2"/>
          </rPr>
          <t>HP:</t>
        </r>
        <r>
          <rPr>
            <sz val="9"/>
            <color indexed="81"/>
            <rFont val="Tahoma"/>
            <family val="2"/>
          </rPr>
          <t xml:space="preserve">
Revisar fechas y así modificar la adicción</t>
        </r>
      </text>
    </comment>
    <comment ref="R428" authorId="0" shapeId="0">
      <text>
        <r>
          <rPr>
            <b/>
            <sz val="9"/>
            <color indexed="81"/>
            <rFont val="Tahoma"/>
            <family val="2"/>
          </rPr>
          <t>HP:</t>
        </r>
        <r>
          <rPr>
            <sz val="9"/>
            <color indexed="81"/>
            <rFont val="Tahoma"/>
            <family val="2"/>
          </rPr>
          <t xml:space="preserve">
Revisar fechas y así modificar la adicción</t>
        </r>
      </text>
    </comment>
    <comment ref="R429" authorId="0" shapeId="0">
      <text>
        <r>
          <rPr>
            <b/>
            <sz val="9"/>
            <color indexed="81"/>
            <rFont val="Tahoma"/>
            <family val="2"/>
          </rPr>
          <t>HP:</t>
        </r>
        <r>
          <rPr>
            <sz val="9"/>
            <color indexed="81"/>
            <rFont val="Tahoma"/>
            <family val="2"/>
          </rPr>
          <t xml:space="preserve">
Revisar fechas y así modificar la adicción</t>
        </r>
      </text>
    </comment>
    <comment ref="R430" authorId="0" shapeId="0">
      <text>
        <r>
          <rPr>
            <b/>
            <sz val="9"/>
            <color indexed="81"/>
            <rFont val="Tahoma"/>
            <family val="2"/>
          </rPr>
          <t>HP:</t>
        </r>
        <r>
          <rPr>
            <sz val="9"/>
            <color indexed="81"/>
            <rFont val="Tahoma"/>
            <family val="2"/>
          </rPr>
          <t xml:space="preserve">
Revisar fechas y así modificar la adicción</t>
        </r>
      </text>
    </comment>
    <comment ref="R431" authorId="0" shapeId="0">
      <text>
        <r>
          <rPr>
            <b/>
            <sz val="9"/>
            <color indexed="81"/>
            <rFont val="Tahoma"/>
            <family val="2"/>
          </rPr>
          <t>HP:</t>
        </r>
        <r>
          <rPr>
            <sz val="9"/>
            <color indexed="81"/>
            <rFont val="Tahoma"/>
            <family val="2"/>
          </rPr>
          <t xml:space="preserve">
Revisar fechas y así modificar la adicción</t>
        </r>
      </text>
    </comment>
    <comment ref="R432" authorId="0" shapeId="0">
      <text>
        <r>
          <rPr>
            <b/>
            <sz val="9"/>
            <color indexed="81"/>
            <rFont val="Tahoma"/>
            <family val="2"/>
          </rPr>
          <t>HP:</t>
        </r>
        <r>
          <rPr>
            <sz val="9"/>
            <color indexed="81"/>
            <rFont val="Tahoma"/>
            <family val="2"/>
          </rPr>
          <t xml:space="preserve">
Revisar fechas y así modificar la adicción</t>
        </r>
      </text>
    </comment>
    <comment ref="R433" authorId="0" shapeId="0">
      <text>
        <r>
          <rPr>
            <b/>
            <sz val="9"/>
            <color indexed="81"/>
            <rFont val="Tahoma"/>
            <family val="2"/>
          </rPr>
          <t>HP:</t>
        </r>
        <r>
          <rPr>
            <sz val="9"/>
            <color indexed="81"/>
            <rFont val="Tahoma"/>
            <family val="2"/>
          </rPr>
          <t xml:space="preserve">
Revisar fechas y así modificar la adicción</t>
        </r>
      </text>
    </comment>
    <comment ref="R434" authorId="0" shapeId="0">
      <text>
        <r>
          <rPr>
            <b/>
            <sz val="9"/>
            <color indexed="81"/>
            <rFont val="Tahoma"/>
            <family val="2"/>
          </rPr>
          <t>HP:</t>
        </r>
        <r>
          <rPr>
            <sz val="9"/>
            <color indexed="81"/>
            <rFont val="Tahoma"/>
            <family val="2"/>
          </rPr>
          <t xml:space="preserve">
Revisar fechas y así modificar la adicción</t>
        </r>
      </text>
    </comment>
    <comment ref="R435" authorId="0" shapeId="0">
      <text>
        <r>
          <rPr>
            <b/>
            <sz val="9"/>
            <color indexed="81"/>
            <rFont val="Tahoma"/>
            <family val="2"/>
          </rPr>
          <t>HP:</t>
        </r>
        <r>
          <rPr>
            <sz val="9"/>
            <color indexed="81"/>
            <rFont val="Tahoma"/>
            <family val="2"/>
          </rPr>
          <t xml:space="preserve">
Revisar fechas y así modificar la adicción</t>
        </r>
      </text>
    </comment>
    <comment ref="R436" authorId="0" shapeId="0">
      <text>
        <r>
          <rPr>
            <b/>
            <sz val="9"/>
            <color indexed="81"/>
            <rFont val="Tahoma"/>
            <family val="2"/>
          </rPr>
          <t>HP:</t>
        </r>
        <r>
          <rPr>
            <sz val="9"/>
            <color indexed="81"/>
            <rFont val="Tahoma"/>
            <family val="2"/>
          </rPr>
          <t xml:space="preserve">
Revisar fechas y así modificar la adicción</t>
        </r>
      </text>
    </comment>
    <comment ref="R437" authorId="0" shapeId="0">
      <text>
        <r>
          <rPr>
            <b/>
            <sz val="9"/>
            <color indexed="81"/>
            <rFont val="Tahoma"/>
            <family val="2"/>
          </rPr>
          <t>HP:</t>
        </r>
        <r>
          <rPr>
            <sz val="9"/>
            <color indexed="81"/>
            <rFont val="Tahoma"/>
            <family val="2"/>
          </rPr>
          <t xml:space="preserve">
Revisar fechas y así modificar la adicción</t>
        </r>
      </text>
    </comment>
    <comment ref="R438" authorId="0" shapeId="0">
      <text>
        <r>
          <rPr>
            <b/>
            <sz val="9"/>
            <color indexed="81"/>
            <rFont val="Tahoma"/>
            <family val="2"/>
          </rPr>
          <t>HP:</t>
        </r>
        <r>
          <rPr>
            <sz val="9"/>
            <color indexed="81"/>
            <rFont val="Tahoma"/>
            <family val="2"/>
          </rPr>
          <t xml:space="preserve">
Revisar fechas y así modificar la adicción</t>
        </r>
      </text>
    </comment>
    <comment ref="R439" authorId="0" shapeId="0">
      <text>
        <r>
          <rPr>
            <b/>
            <sz val="9"/>
            <color indexed="81"/>
            <rFont val="Tahoma"/>
            <family val="2"/>
          </rPr>
          <t>HP:</t>
        </r>
        <r>
          <rPr>
            <sz val="9"/>
            <color indexed="81"/>
            <rFont val="Tahoma"/>
            <family val="2"/>
          </rPr>
          <t xml:space="preserve">
Revisar fechas y así modificar la adicción</t>
        </r>
      </text>
    </comment>
    <comment ref="R440" authorId="0" shapeId="0">
      <text>
        <r>
          <rPr>
            <b/>
            <sz val="9"/>
            <color indexed="81"/>
            <rFont val="Tahoma"/>
            <family val="2"/>
          </rPr>
          <t>HP:</t>
        </r>
        <r>
          <rPr>
            <sz val="9"/>
            <color indexed="81"/>
            <rFont val="Tahoma"/>
            <family val="2"/>
          </rPr>
          <t xml:space="preserve">
Revisar fechas y así modificar la adicción</t>
        </r>
      </text>
    </comment>
    <comment ref="R441" authorId="0" shapeId="0">
      <text>
        <r>
          <rPr>
            <b/>
            <sz val="9"/>
            <color indexed="81"/>
            <rFont val="Tahoma"/>
            <family val="2"/>
          </rPr>
          <t>HP:</t>
        </r>
        <r>
          <rPr>
            <sz val="9"/>
            <color indexed="81"/>
            <rFont val="Tahoma"/>
            <family val="2"/>
          </rPr>
          <t xml:space="preserve">
Revisar fechas y así modificar la adicción</t>
        </r>
      </text>
    </comment>
    <comment ref="R442" authorId="0" shapeId="0">
      <text>
        <r>
          <rPr>
            <b/>
            <sz val="9"/>
            <color indexed="81"/>
            <rFont val="Tahoma"/>
            <family val="2"/>
          </rPr>
          <t>HP:</t>
        </r>
        <r>
          <rPr>
            <sz val="9"/>
            <color indexed="81"/>
            <rFont val="Tahoma"/>
            <family val="2"/>
          </rPr>
          <t xml:space="preserve">
Revisar fechas y así modificar la adicción</t>
        </r>
      </text>
    </comment>
    <comment ref="R443" authorId="0" shapeId="0">
      <text>
        <r>
          <rPr>
            <b/>
            <sz val="9"/>
            <color indexed="81"/>
            <rFont val="Tahoma"/>
            <family val="2"/>
          </rPr>
          <t>HP:</t>
        </r>
        <r>
          <rPr>
            <sz val="9"/>
            <color indexed="81"/>
            <rFont val="Tahoma"/>
            <family val="2"/>
          </rPr>
          <t xml:space="preserve">
Revisar fechas y así modificar la adicción</t>
        </r>
      </text>
    </comment>
    <comment ref="R444" authorId="0" shapeId="0">
      <text>
        <r>
          <rPr>
            <b/>
            <sz val="9"/>
            <color indexed="81"/>
            <rFont val="Tahoma"/>
            <family val="2"/>
          </rPr>
          <t>HP:</t>
        </r>
        <r>
          <rPr>
            <sz val="9"/>
            <color indexed="81"/>
            <rFont val="Tahoma"/>
            <family val="2"/>
          </rPr>
          <t xml:space="preserve">
Revisar fechas y así modificar la adicción</t>
        </r>
      </text>
    </comment>
    <comment ref="R445" authorId="0" shapeId="0">
      <text>
        <r>
          <rPr>
            <b/>
            <sz val="9"/>
            <color indexed="81"/>
            <rFont val="Tahoma"/>
            <family val="2"/>
          </rPr>
          <t>HP:</t>
        </r>
        <r>
          <rPr>
            <sz val="9"/>
            <color indexed="81"/>
            <rFont val="Tahoma"/>
            <family val="2"/>
          </rPr>
          <t xml:space="preserve">
Revisar fechas y así modificar la adicción</t>
        </r>
      </text>
    </comment>
    <comment ref="R446" authorId="0" shapeId="0">
      <text>
        <r>
          <rPr>
            <b/>
            <sz val="9"/>
            <color indexed="81"/>
            <rFont val="Tahoma"/>
            <family val="2"/>
          </rPr>
          <t>HP:</t>
        </r>
        <r>
          <rPr>
            <sz val="9"/>
            <color indexed="81"/>
            <rFont val="Tahoma"/>
            <family val="2"/>
          </rPr>
          <t xml:space="preserve">
Revisar fechas y así modificar la adicción</t>
        </r>
      </text>
    </comment>
    <comment ref="R447" authorId="0" shapeId="0">
      <text>
        <r>
          <rPr>
            <b/>
            <sz val="9"/>
            <color indexed="81"/>
            <rFont val="Tahoma"/>
            <family val="2"/>
          </rPr>
          <t>HP:</t>
        </r>
        <r>
          <rPr>
            <sz val="9"/>
            <color indexed="81"/>
            <rFont val="Tahoma"/>
            <family val="2"/>
          </rPr>
          <t xml:space="preserve">
Revisar fechas y así modificar la adicción</t>
        </r>
      </text>
    </comment>
    <comment ref="R448" authorId="0" shapeId="0">
      <text>
        <r>
          <rPr>
            <b/>
            <sz val="9"/>
            <color indexed="81"/>
            <rFont val="Tahoma"/>
            <family val="2"/>
          </rPr>
          <t>HP:</t>
        </r>
        <r>
          <rPr>
            <sz val="9"/>
            <color indexed="81"/>
            <rFont val="Tahoma"/>
            <family val="2"/>
          </rPr>
          <t xml:space="preserve">
Revisar fechas y así modificar la adicción</t>
        </r>
      </text>
    </comment>
    <comment ref="R449" authorId="0" shapeId="0">
      <text>
        <r>
          <rPr>
            <b/>
            <sz val="9"/>
            <color indexed="81"/>
            <rFont val="Tahoma"/>
            <family val="2"/>
          </rPr>
          <t>HP:</t>
        </r>
        <r>
          <rPr>
            <sz val="9"/>
            <color indexed="81"/>
            <rFont val="Tahoma"/>
            <family val="2"/>
          </rPr>
          <t xml:space="preserve">
Revisar fechas y así modificar la adicción</t>
        </r>
      </text>
    </comment>
    <comment ref="R450" authorId="0" shapeId="0">
      <text>
        <r>
          <rPr>
            <b/>
            <sz val="9"/>
            <color indexed="81"/>
            <rFont val="Tahoma"/>
            <family val="2"/>
          </rPr>
          <t>HP:</t>
        </r>
        <r>
          <rPr>
            <sz val="9"/>
            <color indexed="81"/>
            <rFont val="Tahoma"/>
            <family val="2"/>
          </rPr>
          <t xml:space="preserve">
Revisar fechas y así modificar la adicción</t>
        </r>
      </text>
    </comment>
    <comment ref="R451" authorId="0" shapeId="0">
      <text>
        <r>
          <rPr>
            <b/>
            <sz val="9"/>
            <color indexed="81"/>
            <rFont val="Tahoma"/>
            <family val="2"/>
          </rPr>
          <t>HP:</t>
        </r>
        <r>
          <rPr>
            <sz val="9"/>
            <color indexed="81"/>
            <rFont val="Tahoma"/>
            <family val="2"/>
          </rPr>
          <t xml:space="preserve">
Revisar fechas y así modificar la adicción</t>
        </r>
      </text>
    </comment>
    <comment ref="R452" authorId="0" shapeId="0">
      <text>
        <r>
          <rPr>
            <b/>
            <sz val="9"/>
            <color indexed="81"/>
            <rFont val="Tahoma"/>
            <family val="2"/>
          </rPr>
          <t>HP:</t>
        </r>
        <r>
          <rPr>
            <sz val="9"/>
            <color indexed="81"/>
            <rFont val="Tahoma"/>
            <family val="2"/>
          </rPr>
          <t xml:space="preserve">
Revisar fechas y así modificar la adicción</t>
        </r>
      </text>
    </comment>
    <comment ref="R453" authorId="0" shapeId="0">
      <text>
        <r>
          <rPr>
            <b/>
            <sz val="9"/>
            <color indexed="81"/>
            <rFont val="Tahoma"/>
            <family val="2"/>
          </rPr>
          <t>HP:</t>
        </r>
        <r>
          <rPr>
            <sz val="9"/>
            <color indexed="81"/>
            <rFont val="Tahoma"/>
            <family val="2"/>
          </rPr>
          <t xml:space="preserve">
Revisar fechas y así modificar la adicción</t>
        </r>
      </text>
    </comment>
    <comment ref="R454" authorId="0" shapeId="0">
      <text>
        <r>
          <rPr>
            <b/>
            <sz val="9"/>
            <color indexed="81"/>
            <rFont val="Tahoma"/>
            <family val="2"/>
          </rPr>
          <t>HP:</t>
        </r>
        <r>
          <rPr>
            <sz val="9"/>
            <color indexed="81"/>
            <rFont val="Tahoma"/>
            <family val="2"/>
          </rPr>
          <t xml:space="preserve">
Revisar fechas y así modificar la adicción</t>
        </r>
      </text>
    </comment>
    <comment ref="R455" authorId="0" shapeId="0">
      <text>
        <r>
          <rPr>
            <b/>
            <sz val="9"/>
            <color indexed="81"/>
            <rFont val="Tahoma"/>
            <family val="2"/>
          </rPr>
          <t>HP:</t>
        </r>
        <r>
          <rPr>
            <sz val="9"/>
            <color indexed="81"/>
            <rFont val="Tahoma"/>
            <family val="2"/>
          </rPr>
          <t xml:space="preserve">
Revisar fechas y así modificar la adicción</t>
        </r>
      </text>
    </comment>
    <comment ref="R456" authorId="0" shapeId="0">
      <text>
        <r>
          <rPr>
            <b/>
            <sz val="9"/>
            <color indexed="81"/>
            <rFont val="Tahoma"/>
            <family val="2"/>
          </rPr>
          <t>HP:</t>
        </r>
        <r>
          <rPr>
            <sz val="9"/>
            <color indexed="81"/>
            <rFont val="Tahoma"/>
            <family val="2"/>
          </rPr>
          <t xml:space="preserve">
Revisar fechas y así modificar la adicción</t>
        </r>
      </text>
    </comment>
    <comment ref="R457" authorId="0" shapeId="0">
      <text>
        <r>
          <rPr>
            <b/>
            <sz val="9"/>
            <color indexed="81"/>
            <rFont val="Tahoma"/>
            <family val="2"/>
          </rPr>
          <t>HP:</t>
        </r>
        <r>
          <rPr>
            <sz val="9"/>
            <color indexed="81"/>
            <rFont val="Tahoma"/>
            <family val="2"/>
          </rPr>
          <t xml:space="preserve">
Revisar fechas y así modificar la adicción</t>
        </r>
      </text>
    </comment>
    <comment ref="R458" authorId="0" shapeId="0">
      <text>
        <r>
          <rPr>
            <b/>
            <sz val="9"/>
            <color indexed="81"/>
            <rFont val="Tahoma"/>
            <family val="2"/>
          </rPr>
          <t>HP:</t>
        </r>
        <r>
          <rPr>
            <sz val="9"/>
            <color indexed="81"/>
            <rFont val="Tahoma"/>
            <family val="2"/>
          </rPr>
          <t xml:space="preserve">
Revisar fechas y así modificar la adicción</t>
        </r>
      </text>
    </comment>
    <comment ref="R459" authorId="0" shapeId="0">
      <text>
        <r>
          <rPr>
            <b/>
            <sz val="9"/>
            <color indexed="81"/>
            <rFont val="Tahoma"/>
            <family val="2"/>
          </rPr>
          <t>HP:</t>
        </r>
        <r>
          <rPr>
            <sz val="9"/>
            <color indexed="81"/>
            <rFont val="Tahoma"/>
            <family val="2"/>
          </rPr>
          <t xml:space="preserve">
Revisar fechas y así modificar la adicción</t>
        </r>
      </text>
    </comment>
    <comment ref="R460" authorId="0" shapeId="0">
      <text>
        <r>
          <rPr>
            <b/>
            <sz val="9"/>
            <color indexed="81"/>
            <rFont val="Tahoma"/>
            <family val="2"/>
          </rPr>
          <t>HP:</t>
        </r>
        <r>
          <rPr>
            <sz val="9"/>
            <color indexed="81"/>
            <rFont val="Tahoma"/>
            <family val="2"/>
          </rPr>
          <t xml:space="preserve">
Revisar fechas y así modificar la adicción</t>
        </r>
      </text>
    </comment>
    <comment ref="R461" authorId="0" shapeId="0">
      <text>
        <r>
          <rPr>
            <b/>
            <sz val="9"/>
            <color indexed="81"/>
            <rFont val="Tahoma"/>
            <family val="2"/>
          </rPr>
          <t>HP:</t>
        </r>
        <r>
          <rPr>
            <sz val="9"/>
            <color indexed="81"/>
            <rFont val="Tahoma"/>
            <family val="2"/>
          </rPr>
          <t xml:space="preserve">
Revisar fechas y así modificar la adicción</t>
        </r>
      </text>
    </comment>
    <comment ref="R462" authorId="0" shapeId="0">
      <text>
        <r>
          <rPr>
            <b/>
            <sz val="9"/>
            <color indexed="81"/>
            <rFont val="Tahoma"/>
            <family val="2"/>
          </rPr>
          <t>HP:</t>
        </r>
        <r>
          <rPr>
            <sz val="9"/>
            <color indexed="81"/>
            <rFont val="Tahoma"/>
            <family val="2"/>
          </rPr>
          <t xml:space="preserve">
Revisar fechas y así modificar la adicción</t>
        </r>
      </text>
    </comment>
    <comment ref="R463" authorId="0" shapeId="0">
      <text>
        <r>
          <rPr>
            <b/>
            <sz val="9"/>
            <color indexed="81"/>
            <rFont val="Tahoma"/>
            <family val="2"/>
          </rPr>
          <t>HP:</t>
        </r>
        <r>
          <rPr>
            <sz val="9"/>
            <color indexed="81"/>
            <rFont val="Tahoma"/>
            <family val="2"/>
          </rPr>
          <t xml:space="preserve">
Revisar fechas y así modificar la adicción</t>
        </r>
      </text>
    </comment>
    <comment ref="R464" authorId="0" shapeId="0">
      <text>
        <r>
          <rPr>
            <b/>
            <sz val="9"/>
            <color indexed="81"/>
            <rFont val="Tahoma"/>
            <family val="2"/>
          </rPr>
          <t>HP:</t>
        </r>
        <r>
          <rPr>
            <sz val="9"/>
            <color indexed="81"/>
            <rFont val="Tahoma"/>
            <family val="2"/>
          </rPr>
          <t xml:space="preserve">
Revisar fechas y así modificar la adicción</t>
        </r>
      </text>
    </comment>
    <comment ref="R465" authorId="0" shapeId="0">
      <text>
        <r>
          <rPr>
            <b/>
            <sz val="9"/>
            <color indexed="81"/>
            <rFont val="Tahoma"/>
            <family val="2"/>
          </rPr>
          <t>HP:</t>
        </r>
        <r>
          <rPr>
            <sz val="9"/>
            <color indexed="81"/>
            <rFont val="Tahoma"/>
            <family val="2"/>
          </rPr>
          <t xml:space="preserve">
Revisar fechas y así modificar la adicción</t>
        </r>
      </text>
    </comment>
    <comment ref="R466" authorId="0" shapeId="0">
      <text>
        <r>
          <rPr>
            <b/>
            <sz val="9"/>
            <color indexed="81"/>
            <rFont val="Tahoma"/>
            <family val="2"/>
          </rPr>
          <t>HP:</t>
        </r>
        <r>
          <rPr>
            <sz val="9"/>
            <color indexed="81"/>
            <rFont val="Tahoma"/>
            <family val="2"/>
          </rPr>
          <t xml:space="preserve">
Revisar fechas y así modificar la adicción</t>
        </r>
      </text>
    </comment>
    <comment ref="R467" authorId="0" shapeId="0">
      <text>
        <r>
          <rPr>
            <b/>
            <sz val="9"/>
            <color indexed="81"/>
            <rFont val="Tahoma"/>
            <family val="2"/>
          </rPr>
          <t>HP:</t>
        </r>
        <r>
          <rPr>
            <sz val="9"/>
            <color indexed="81"/>
            <rFont val="Tahoma"/>
            <family val="2"/>
          </rPr>
          <t xml:space="preserve">
Revisar fechas y así modificar la adicción</t>
        </r>
      </text>
    </comment>
    <comment ref="R468" authorId="0" shapeId="0">
      <text>
        <r>
          <rPr>
            <b/>
            <sz val="9"/>
            <color indexed="81"/>
            <rFont val="Tahoma"/>
            <family val="2"/>
          </rPr>
          <t>HP:</t>
        </r>
        <r>
          <rPr>
            <sz val="9"/>
            <color indexed="81"/>
            <rFont val="Tahoma"/>
            <family val="2"/>
          </rPr>
          <t xml:space="preserve">
Revisar fechas y así modificar la adicción</t>
        </r>
      </text>
    </comment>
    <comment ref="R469" authorId="0" shapeId="0">
      <text>
        <r>
          <rPr>
            <b/>
            <sz val="9"/>
            <color indexed="81"/>
            <rFont val="Tahoma"/>
            <family val="2"/>
          </rPr>
          <t>HP:</t>
        </r>
        <r>
          <rPr>
            <sz val="9"/>
            <color indexed="81"/>
            <rFont val="Tahoma"/>
            <family val="2"/>
          </rPr>
          <t xml:space="preserve">
Revisar fechas y así modificar la adicción</t>
        </r>
      </text>
    </comment>
    <comment ref="R470" authorId="0" shapeId="0">
      <text>
        <r>
          <rPr>
            <b/>
            <sz val="9"/>
            <color indexed="81"/>
            <rFont val="Tahoma"/>
            <family val="2"/>
          </rPr>
          <t>HP:</t>
        </r>
        <r>
          <rPr>
            <sz val="9"/>
            <color indexed="81"/>
            <rFont val="Tahoma"/>
            <family val="2"/>
          </rPr>
          <t xml:space="preserve">
Revisar fechas y así modificar la adicción</t>
        </r>
      </text>
    </comment>
    <comment ref="R471" authorId="0" shapeId="0">
      <text>
        <r>
          <rPr>
            <b/>
            <sz val="9"/>
            <color indexed="81"/>
            <rFont val="Tahoma"/>
            <family val="2"/>
          </rPr>
          <t>HP:</t>
        </r>
        <r>
          <rPr>
            <sz val="9"/>
            <color indexed="81"/>
            <rFont val="Tahoma"/>
            <family val="2"/>
          </rPr>
          <t xml:space="preserve">
Revisar fechas y así modificar la adicción</t>
        </r>
      </text>
    </comment>
    <comment ref="R472" authorId="0" shapeId="0">
      <text>
        <r>
          <rPr>
            <b/>
            <sz val="9"/>
            <color indexed="81"/>
            <rFont val="Tahoma"/>
            <family val="2"/>
          </rPr>
          <t>HP:</t>
        </r>
        <r>
          <rPr>
            <sz val="9"/>
            <color indexed="81"/>
            <rFont val="Tahoma"/>
            <family val="2"/>
          </rPr>
          <t xml:space="preserve">
Revisar fechas y así modificar la adicción</t>
        </r>
      </text>
    </comment>
    <comment ref="R473" authorId="0" shapeId="0">
      <text>
        <r>
          <rPr>
            <b/>
            <sz val="9"/>
            <color indexed="81"/>
            <rFont val="Tahoma"/>
            <family val="2"/>
          </rPr>
          <t>HP:</t>
        </r>
        <r>
          <rPr>
            <sz val="9"/>
            <color indexed="81"/>
            <rFont val="Tahoma"/>
            <family val="2"/>
          </rPr>
          <t xml:space="preserve">
Revisar fechas y así modificar la adicción</t>
        </r>
      </text>
    </comment>
    <comment ref="R474" authorId="0" shapeId="0">
      <text>
        <r>
          <rPr>
            <b/>
            <sz val="9"/>
            <color indexed="81"/>
            <rFont val="Tahoma"/>
            <family val="2"/>
          </rPr>
          <t>HP:</t>
        </r>
        <r>
          <rPr>
            <sz val="9"/>
            <color indexed="81"/>
            <rFont val="Tahoma"/>
            <family val="2"/>
          </rPr>
          <t xml:space="preserve">
Revisar fechas y así modificar la adicción</t>
        </r>
      </text>
    </comment>
    <comment ref="R475" authorId="0" shapeId="0">
      <text>
        <r>
          <rPr>
            <b/>
            <sz val="9"/>
            <color indexed="81"/>
            <rFont val="Tahoma"/>
            <family val="2"/>
          </rPr>
          <t>HP:</t>
        </r>
        <r>
          <rPr>
            <sz val="9"/>
            <color indexed="81"/>
            <rFont val="Tahoma"/>
            <family val="2"/>
          </rPr>
          <t xml:space="preserve">
Revisar fechas y así modificar la adicción</t>
        </r>
      </text>
    </comment>
    <comment ref="R476" authorId="0" shapeId="0">
      <text>
        <r>
          <rPr>
            <b/>
            <sz val="9"/>
            <color indexed="81"/>
            <rFont val="Tahoma"/>
            <family val="2"/>
          </rPr>
          <t>HP:</t>
        </r>
        <r>
          <rPr>
            <sz val="9"/>
            <color indexed="81"/>
            <rFont val="Tahoma"/>
            <family val="2"/>
          </rPr>
          <t xml:space="preserve">
Revisar fechas y así modificar la adicción</t>
        </r>
      </text>
    </comment>
    <comment ref="R477" authorId="0" shapeId="0">
      <text>
        <r>
          <rPr>
            <b/>
            <sz val="9"/>
            <color indexed="81"/>
            <rFont val="Tahoma"/>
            <family val="2"/>
          </rPr>
          <t>HP:</t>
        </r>
        <r>
          <rPr>
            <sz val="9"/>
            <color indexed="81"/>
            <rFont val="Tahoma"/>
            <family val="2"/>
          </rPr>
          <t xml:space="preserve">
Revisar fechas y así modificar la adicción</t>
        </r>
      </text>
    </comment>
    <comment ref="R478" authorId="0" shapeId="0">
      <text>
        <r>
          <rPr>
            <b/>
            <sz val="9"/>
            <color indexed="81"/>
            <rFont val="Tahoma"/>
            <family val="2"/>
          </rPr>
          <t>HP:</t>
        </r>
        <r>
          <rPr>
            <sz val="9"/>
            <color indexed="81"/>
            <rFont val="Tahoma"/>
            <family val="2"/>
          </rPr>
          <t xml:space="preserve">
Revisar fechas y así modificar la adicción</t>
        </r>
      </text>
    </comment>
    <comment ref="R479" authorId="0" shapeId="0">
      <text>
        <r>
          <rPr>
            <b/>
            <sz val="9"/>
            <color indexed="81"/>
            <rFont val="Tahoma"/>
            <family val="2"/>
          </rPr>
          <t>HP:</t>
        </r>
        <r>
          <rPr>
            <sz val="9"/>
            <color indexed="81"/>
            <rFont val="Tahoma"/>
            <family val="2"/>
          </rPr>
          <t xml:space="preserve">
Revisar fechas y así modificar la adicción</t>
        </r>
      </text>
    </comment>
    <comment ref="R480" authorId="0" shapeId="0">
      <text>
        <r>
          <rPr>
            <b/>
            <sz val="9"/>
            <color indexed="81"/>
            <rFont val="Tahoma"/>
            <family val="2"/>
          </rPr>
          <t>HP:</t>
        </r>
        <r>
          <rPr>
            <sz val="9"/>
            <color indexed="81"/>
            <rFont val="Tahoma"/>
            <family val="2"/>
          </rPr>
          <t xml:space="preserve">
Revisar fechas y así modificar la adicción</t>
        </r>
      </text>
    </comment>
    <comment ref="R481" authorId="0" shapeId="0">
      <text>
        <r>
          <rPr>
            <b/>
            <sz val="9"/>
            <color indexed="81"/>
            <rFont val="Tahoma"/>
            <family val="2"/>
          </rPr>
          <t>HP:</t>
        </r>
        <r>
          <rPr>
            <sz val="9"/>
            <color indexed="81"/>
            <rFont val="Tahoma"/>
            <family val="2"/>
          </rPr>
          <t xml:space="preserve">
Revisar fechas y así modificar la adicción</t>
        </r>
      </text>
    </comment>
    <comment ref="R482" authorId="0" shapeId="0">
      <text>
        <r>
          <rPr>
            <b/>
            <sz val="9"/>
            <color indexed="81"/>
            <rFont val="Tahoma"/>
            <family val="2"/>
          </rPr>
          <t>HP:</t>
        </r>
        <r>
          <rPr>
            <sz val="9"/>
            <color indexed="81"/>
            <rFont val="Tahoma"/>
            <family val="2"/>
          </rPr>
          <t xml:space="preserve">
Revisar fechas y así modificar la adicción</t>
        </r>
      </text>
    </comment>
    <comment ref="R483" authorId="0" shapeId="0">
      <text>
        <r>
          <rPr>
            <b/>
            <sz val="9"/>
            <color indexed="81"/>
            <rFont val="Tahoma"/>
            <family val="2"/>
          </rPr>
          <t>HP:</t>
        </r>
        <r>
          <rPr>
            <sz val="9"/>
            <color indexed="81"/>
            <rFont val="Tahoma"/>
            <family val="2"/>
          </rPr>
          <t xml:space="preserve">
Revisar fechas y así modificar la adicción</t>
        </r>
      </text>
    </comment>
    <comment ref="R484" authorId="0" shapeId="0">
      <text>
        <r>
          <rPr>
            <b/>
            <sz val="9"/>
            <color indexed="81"/>
            <rFont val="Tahoma"/>
            <family val="2"/>
          </rPr>
          <t>HP:</t>
        </r>
        <r>
          <rPr>
            <sz val="9"/>
            <color indexed="81"/>
            <rFont val="Tahoma"/>
            <family val="2"/>
          </rPr>
          <t xml:space="preserve">
Revisar fechas y así modificar la adicción</t>
        </r>
      </text>
    </comment>
    <comment ref="R485" authorId="0" shapeId="0">
      <text>
        <r>
          <rPr>
            <b/>
            <sz val="9"/>
            <color indexed="81"/>
            <rFont val="Tahoma"/>
            <family val="2"/>
          </rPr>
          <t>HP:</t>
        </r>
        <r>
          <rPr>
            <sz val="9"/>
            <color indexed="81"/>
            <rFont val="Tahoma"/>
            <family val="2"/>
          </rPr>
          <t xml:space="preserve">
Revisar fechas y así modificar la adicción</t>
        </r>
      </text>
    </comment>
    <comment ref="R486" authorId="0" shapeId="0">
      <text>
        <r>
          <rPr>
            <b/>
            <sz val="9"/>
            <color indexed="81"/>
            <rFont val="Tahoma"/>
            <family val="2"/>
          </rPr>
          <t>HP:</t>
        </r>
        <r>
          <rPr>
            <sz val="9"/>
            <color indexed="81"/>
            <rFont val="Tahoma"/>
            <family val="2"/>
          </rPr>
          <t xml:space="preserve">
Revisar fechas y así modificar la adicción</t>
        </r>
      </text>
    </comment>
    <comment ref="R487" authorId="0" shapeId="0">
      <text>
        <r>
          <rPr>
            <b/>
            <sz val="9"/>
            <color indexed="81"/>
            <rFont val="Tahoma"/>
            <family val="2"/>
          </rPr>
          <t>HP:</t>
        </r>
        <r>
          <rPr>
            <sz val="9"/>
            <color indexed="81"/>
            <rFont val="Tahoma"/>
            <family val="2"/>
          </rPr>
          <t xml:space="preserve">
Revisar fechas y así modificar la adicción</t>
        </r>
      </text>
    </comment>
    <comment ref="R488" authorId="0" shapeId="0">
      <text>
        <r>
          <rPr>
            <b/>
            <sz val="9"/>
            <color indexed="81"/>
            <rFont val="Tahoma"/>
            <family val="2"/>
          </rPr>
          <t>HP:</t>
        </r>
        <r>
          <rPr>
            <sz val="9"/>
            <color indexed="81"/>
            <rFont val="Tahoma"/>
            <family val="2"/>
          </rPr>
          <t xml:space="preserve">
Revisar fechas y así modificar la adicción</t>
        </r>
      </text>
    </comment>
    <comment ref="R489" authorId="0" shapeId="0">
      <text>
        <r>
          <rPr>
            <b/>
            <sz val="9"/>
            <color indexed="81"/>
            <rFont val="Tahoma"/>
            <family val="2"/>
          </rPr>
          <t>HP:</t>
        </r>
        <r>
          <rPr>
            <sz val="9"/>
            <color indexed="81"/>
            <rFont val="Tahoma"/>
            <family val="2"/>
          </rPr>
          <t xml:space="preserve">
Revisar fechas y así modificar la adicción</t>
        </r>
      </text>
    </comment>
    <comment ref="R490" authorId="0" shapeId="0">
      <text>
        <r>
          <rPr>
            <b/>
            <sz val="9"/>
            <color indexed="81"/>
            <rFont val="Tahoma"/>
            <family val="2"/>
          </rPr>
          <t>HP:</t>
        </r>
        <r>
          <rPr>
            <sz val="9"/>
            <color indexed="81"/>
            <rFont val="Tahoma"/>
            <family val="2"/>
          </rPr>
          <t xml:space="preserve">
Revisar fechas y así modificar la adicción</t>
        </r>
      </text>
    </comment>
    <comment ref="R491" authorId="0" shapeId="0">
      <text>
        <r>
          <rPr>
            <b/>
            <sz val="9"/>
            <color indexed="81"/>
            <rFont val="Tahoma"/>
            <family val="2"/>
          </rPr>
          <t>HP:</t>
        </r>
        <r>
          <rPr>
            <sz val="9"/>
            <color indexed="81"/>
            <rFont val="Tahoma"/>
            <family val="2"/>
          </rPr>
          <t xml:space="preserve">
Revisar fechas y así modificar la adicción</t>
        </r>
      </text>
    </comment>
    <comment ref="R492" authorId="0" shapeId="0">
      <text>
        <r>
          <rPr>
            <b/>
            <sz val="9"/>
            <color indexed="81"/>
            <rFont val="Tahoma"/>
            <family val="2"/>
          </rPr>
          <t>HP:</t>
        </r>
        <r>
          <rPr>
            <sz val="9"/>
            <color indexed="81"/>
            <rFont val="Tahoma"/>
            <family val="2"/>
          </rPr>
          <t xml:space="preserve">
Revisar fechas y así modificar la adicción</t>
        </r>
      </text>
    </comment>
    <comment ref="R493" authorId="0" shapeId="0">
      <text>
        <r>
          <rPr>
            <b/>
            <sz val="9"/>
            <color indexed="81"/>
            <rFont val="Tahoma"/>
            <family val="2"/>
          </rPr>
          <t>HP:</t>
        </r>
        <r>
          <rPr>
            <sz val="9"/>
            <color indexed="81"/>
            <rFont val="Tahoma"/>
            <family val="2"/>
          </rPr>
          <t xml:space="preserve">
Revisar fechas y así modificar la adicción</t>
        </r>
      </text>
    </comment>
    <comment ref="R494" authorId="0" shapeId="0">
      <text>
        <r>
          <rPr>
            <b/>
            <sz val="9"/>
            <color indexed="81"/>
            <rFont val="Tahoma"/>
            <family val="2"/>
          </rPr>
          <t>HP:</t>
        </r>
        <r>
          <rPr>
            <sz val="9"/>
            <color indexed="81"/>
            <rFont val="Tahoma"/>
            <family val="2"/>
          </rPr>
          <t xml:space="preserve">
Revisar fechas y así modificar la adicción</t>
        </r>
      </text>
    </comment>
    <comment ref="R495" authorId="0" shapeId="0">
      <text>
        <r>
          <rPr>
            <b/>
            <sz val="9"/>
            <color indexed="81"/>
            <rFont val="Tahoma"/>
            <family val="2"/>
          </rPr>
          <t>HP:</t>
        </r>
        <r>
          <rPr>
            <sz val="9"/>
            <color indexed="81"/>
            <rFont val="Tahoma"/>
            <family val="2"/>
          </rPr>
          <t xml:space="preserve">
Revisar fechas y así modificar la adicción</t>
        </r>
      </text>
    </comment>
    <comment ref="R496" authorId="0" shapeId="0">
      <text>
        <r>
          <rPr>
            <b/>
            <sz val="9"/>
            <color indexed="81"/>
            <rFont val="Tahoma"/>
            <family val="2"/>
          </rPr>
          <t>HP:</t>
        </r>
        <r>
          <rPr>
            <sz val="9"/>
            <color indexed="81"/>
            <rFont val="Tahoma"/>
            <family val="2"/>
          </rPr>
          <t xml:space="preserve">
Revisar fechas y así modificar la adicción</t>
        </r>
      </text>
    </comment>
    <comment ref="R497" authorId="0" shapeId="0">
      <text>
        <r>
          <rPr>
            <b/>
            <sz val="9"/>
            <color indexed="81"/>
            <rFont val="Tahoma"/>
            <family val="2"/>
          </rPr>
          <t>HP:</t>
        </r>
        <r>
          <rPr>
            <sz val="9"/>
            <color indexed="81"/>
            <rFont val="Tahoma"/>
            <family val="2"/>
          </rPr>
          <t xml:space="preserve">
Revisar fechas y así modificar la adicción</t>
        </r>
      </text>
    </comment>
    <comment ref="R498" authorId="0" shapeId="0">
      <text>
        <r>
          <rPr>
            <b/>
            <sz val="9"/>
            <color indexed="81"/>
            <rFont val="Tahoma"/>
            <family val="2"/>
          </rPr>
          <t>HP:</t>
        </r>
        <r>
          <rPr>
            <sz val="9"/>
            <color indexed="81"/>
            <rFont val="Tahoma"/>
            <family val="2"/>
          </rPr>
          <t xml:space="preserve">
Revisar fechas y así modificar la adicción</t>
        </r>
      </text>
    </comment>
    <comment ref="R499" authorId="0" shapeId="0">
      <text>
        <r>
          <rPr>
            <b/>
            <sz val="9"/>
            <color indexed="81"/>
            <rFont val="Tahoma"/>
            <family val="2"/>
          </rPr>
          <t>HP:</t>
        </r>
        <r>
          <rPr>
            <sz val="9"/>
            <color indexed="81"/>
            <rFont val="Tahoma"/>
            <family val="2"/>
          </rPr>
          <t xml:space="preserve">
Revisar fechas y así modificar la adicción</t>
        </r>
      </text>
    </comment>
    <comment ref="R500" authorId="0" shapeId="0">
      <text>
        <r>
          <rPr>
            <b/>
            <sz val="9"/>
            <color indexed="81"/>
            <rFont val="Tahoma"/>
            <family val="2"/>
          </rPr>
          <t>HP:</t>
        </r>
        <r>
          <rPr>
            <sz val="9"/>
            <color indexed="81"/>
            <rFont val="Tahoma"/>
            <family val="2"/>
          </rPr>
          <t xml:space="preserve">
Revisar fechas y así modificar la adicción</t>
        </r>
      </text>
    </comment>
    <comment ref="R501" authorId="0" shapeId="0">
      <text>
        <r>
          <rPr>
            <b/>
            <sz val="9"/>
            <color indexed="81"/>
            <rFont val="Tahoma"/>
            <family val="2"/>
          </rPr>
          <t>HP:</t>
        </r>
        <r>
          <rPr>
            <sz val="9"/>
            <color indexed="81"/>
            <rFont val="Tahoma"/>
            <family val="2"/>
          </rPr>
          <t xml:space="preserve">
Revisar fechas y así modificar la adicción</t>
        </r>
      </text>
    </comment>
    <comment ref="R502" authorId="0" shapeId="0">
      <text>
        <r>
          <rPr>
            <b/>
            <sz val="9"/>
            <color indexed="81"/>
            <rFont val="Tahoma"/>
            <family val="2"/>
          </rPr>
          <t>HP:</t>
        </r>
        <r>
          <rPr>
            <sz val="9"/>
            <color indexed="81"/>
            <rFont val="Tahoma"/>
            <family val="2"/>
          </rPr>
          <t xml:space="preserve">
Revisar fechas y así modificar la adicción</t>
        </r>
      </text>
    </comment>
    <comment ref="R503" authorId="0" shapeId="0">
      <text>
        <r>
          <rPr>
            <b/>
            <sz val="9"/>
            <color indexed="81"/>
            <rFont val="Tahoma"/>
            <family val="2"/>
          </rPr>
          <t>HP:</t>
        </r>
        <r>
          <rPr>
            <sz val="9"/>
            <color indexed="81"/>
            <rFont val="Tahoma"/>
            <family val="2"/>
          </rPr>
          <t xml:space="preserve">
Revisar fechas y así modificar la adicción</t>
        </r>
      </text>
    </comment>
    <comment ref="R504" authorId="0" shapeId="0">
      <text>
        <r>
          <rPr>
            <b/>
            <sz val="9"/>
            <color indexed="81"/>
            <rFont val="Tahoma"/>
            <family val="2"/>
          </rPr>
          <t>HP:</t>
        </r>
        <r>
          <rPr>
            <sz val="9"/>
            <color indexed="81"/>
            <rFont val="Tahoma"/>
            <family val="2"/>
          </rPr>
          <t xml:space="preserve">
Revisar fechas y así modificar la adicción</t>
        </r>
      </text>
    </comment>
    <comment ref="R505" authorId="0" shapeId="0">
      <text>
        <r>
          <rPr>
            <b/>
            <sz val="9"/>
            <color indexed="81"/>
            <rFont val="Tahoma"/>
            <family val="2"/>
          </rPr>
          <t>HP:</t>
        </r>
        <r>
          <rPr>
            <sz val="9"/>
            <color indexed="81"/>
            <rFont val="Tahoma"/>
            <family val="2"/>
          </rPr>
          <t xml:space="preserve">
Revisar fechas y así modificar la adicción</t>
        </r>
      </text>
    </comment>
    <comment ref="R506" authorId="0" shapeId="0">
      <text>
        <r>
          <rPr>
            <b/>
            <sz val="9"/>
            <color indexed="81"/>
            <rFont val="Tahoma"/>
            <family val="2"/>
          </rPr>
          <t>HP:</t>
        </r>
        <r>
          <rPr>
            <sz val="9"/>
            <color indexed="81"/>
            <rFont val="Tahoma"/>
            <family val="2"/>
          </rPr>
          <t xml:space="preserve">
Revisar fechas y así modificar la adicción</t>
        </r>
      </text>
    </comment>
    <comment ref="R507" authorId="0" shapeId="0">
      <text>
        <r>
          <rPr>
            <b/>
            <sz val="9"/>
            <color indexed="81"/>
            <rFont val="Tahoma"/>
            <family val="2"/>
          </rPr>
          <t>HP:</t>
        </r>
        <r>
          <rPr>
            <sz val="9"/>
            <color indexed="81"/>
            <rFont val="Tahoma"/>
            <family val="2"/>
          </rPr>
          <t xml:space="preserve">
Revisar fechas y así modificar la adicción</t>
        </r>
      </text>
    </comment>
    <comment ref="R508" authorId="0" shapeId="0">
      <text>
        <r>
          <rPr>
            <b/>
            <sz val="9"/>
            <color indexed="81"/>
            <rFont val="Tahoma"/>
            <family val="2"/>
          </rPr>
          <t>HP:</t>
        </r>
        <r>
          <rPr>
            <sz val="9"/>
            <color indexed="81"/>
            <rFont val="Tahoma"/>
            <family val="2"/>
          </rPr>
          <t xml:space="preserve">
Revisar fechas y así modificar la adicción</t>
        </r>
      </text>
    </comment>
    <comment ref="R509" authorId="0" shapeId="0">
      <text>
        <r>
          <rPr>
            <b/>
            <sz val="9"/>
            <color indexed="81"/>
            <rFont val="Tahoma"/>
            <family val="2"/>
          </rPr>
          <t>HP:</t>
        </r>
        <r>
          <rPr>
            <sz val="9"/>
            <color indexed="81"/>
            <rFont val="Tahoma"/>
            <family val="2"/>
          </rPr>
          <t xml:space="preserve">
Revisar fechas y así modificar la adicción</t>
        </r>
      </text>
    </comment>
    <comment ref="R510" authorId="0" shapeId="0">
      <text>
        <r>
          <rPr>
            <b/>
            <sz val="9"/>
            <color indexed="81"/>
            <rFont val="Tahoma"/>
            <family val="2"/>
          </rPr>
          <t>HP:</t>
        </r>
        <r>
          <rPr>
            <sz val="9"/>
            <color indexed="81"/>
            <rFont val="Tahoma"/>
            <family val="2"/>
          </rPr>
          <t xml:space="preserve">
Revisar fechas y así modificar la adicción</t>
        </r>
      </text>
    </comment>
    <comment ref="R511" authorId="0" shapeId="0">
      <text>
        <r>
          <rPr>
            <b/>
            <sz val="9"/>
            <color indexed="81"/>
            <rFont val="Tahoma"/>
            <family val="2"/>
          </rPr>
          <t>HP:</t>
        </r>
        <r>
          <rPr>
            <sz val="9"/>
            <color indexed="81"/>
            <rFont val="Tahoma"/>
            <family val="2"/>
          </rPr>
          <t xml:space="preserve">
Revisar fechas y así modificar la adicción</t>
        </r>
      </text>
    </comment>
    <comment ref="R512" authorId="0" shapeId="0">
      <text>
        <r>
          <rPr>
            <b/>
            <sz val="9"/>
            <color indexed="81"/>
            <rFont val="Tahoma"/>
            <family val="2"/>
          </rPr>
          <t>HP:</t>
        </r>
        <r>
          <rPr>
            <sz val="9"/>
            <color indexed="81"/>
            <rFont val="Tahoma"/>
            <family val="2"/>
          </rPr>
          <t xml:space="preserve">
Revisar fechas y así modificar la adicción</t>
        </r>
      </text>
    </comment>
    <comment ref="R513" authorId="0" shapeId="0">
      <text>
        <r>
          <rPr>
            <b/>
            <sz val="9"/>
            <color indexed="81"/>
            <rFont val="Tahoma"/>
            <family val="2"/>
          </rPr>
          <t>HP:</t>
        </r>
        <r>
          <rPr>
            <sz val="9"/>
            <color indexed="81"/>
            <rFont val="Tahoma"/>
            <family val="2"/>
          </rPr>
          <t xml:space="preserve">
Revisar fechas y así modificar la adicción</t>
        </r>
      </text>
    </comment>
    <comment ref="R514" authorId="0" shapeId="0">
      <text>
        <r>
          <rPr>
            <b/>
            <sz val="9"/>
            <color indexed="81"/>
            <rFont val="Tahoma"/>
            <family val="2"/>
          </rPr>
          <t>HP:</t>
        </r>
        <r>
          <rPr>
            <sz val="9"/>
            <color indexed="81"/>
            <rFont val="Tahoma"/>
            <family val="2"/>
          </rPr>
          <t xml:space="preserve">
Revisar fechas y así modificar la adicción</t>
        </r>
      </text>
    </comment>
    <comment ref="R515" authorId="0" shapeId="0">
      <text>
        <r>
          <rPr>
            <b/>
            <sz val="9"/>
            <color indexed="81"/>
            <rFont val="Tahoma"/>
            <family val="2"/>
          </rPr>
          <t>HP:</t>
        </r>
        <r>
          <rPr>
            <sz val="9"/>
            <color indexed="81"/>
            <rFont val="Tahoma"/>
            <family val="2"/>
          </rPr>
          <t xml:space="preserve">
Revisar fechas y así modificar la adicción</t>
        </r>
      </text>
    </comment>
    <comment ref="R516" authorId="0" shapeId="0">
      <text>
        <r>
          <rPr>
            <b/>
            <sz val="9"/>
            <color indexed="81"/>
            <rFont val="Tahoma"/>
            <family val="2"/>
          </rPr>
          <t>HP:</t>
        </r>
        <r>
          <rPr>
            <sz val="9"/>
            <color indexed="81"/>
            <rFont val="Tahoma"/>
            <family val="2"/>
          </rPr>
          <t xml:space="preserve">
Revisar fechas y así modificar la adicción</t>
        </r>
      </text>
    </comment>
    <comment ref="R517" authorId="0" shapeId="0">
      <text>
        <r>
          <rPr>
            <b/>
            <sz val="9"/>
            <color indexed="81"/>
            <rFont val="Tahoma"/>
            <family val="2"/>
          </rPr>
          <t>HP:</t>
        </r>
        <r>
          <rPr>
            <sz val="9"/>
            <color indexed="81"/>
            <rFont val="Tahoma"/>
            <family val="2"/>
          </rPr>
          <t xml:space="preserve">
Revisar fechas y así modificar la adicción</t>
        </r>
      </text>
    </comment>
    <comment ref="R518" authorId="0" shapeId="0">
      <text>
        <r>
          <rPr>
            <b/>
            <sz val="9"/>
            <color indexed="81"/>
            <rFont val="Tahoma"/>
            <family val="2"/>
          </rPr>
          <t>HP:</t>
        </r>
        <r>
          <rPr>
            <sz val="9"/>
            <color indexed="81"/>
            <rFont val="Tahoma"/>
            <family val="2"/>
          </rPr>
          <t xml:space="preserve">
Revisar fechas y así modificar la adicción</t>
        </r>
      </text>
    </comment>
    <comment ref="R519" authorId="0" shapeId="0">
      <text>
        <r>
          <rPr>
            <b/>
            <sz val="9"/>
            <color indexed="81"/>
            <rFont val="Tahoma"/>
            <family val="2"/>
          </rPr>
          <t>HP:</t>
        </r>
        <r>
          <rPr>
            <sz val="9"/>
            <color indexed="81"/>
            <rFont val="Tahoma"/>
            <family val="2"/>
          </rPr>
          <t xml:space="preserve">
Revisar fechas y así modificar la adicción</t>
        </r>
      </text>
    </comment>
    <comment ref="R520" authorId="0" shapeId="0">
      <text>
        <r>
          <rPr>
            <b/>
            <sz val="9"/>
            <color indexed="81"/>
            <rFont val="Tahoma"/>
            <family val="2"/>
          </rPr>
          <t>HP:</t>
        </r>
        <r>
          <rPr>
            <sz val="9"/>
            <color indexed="81"/>
            <rFont val="Tahoma"/>
            <family val="2"/>
          </rPr>
          <t xml:space="preserve">
Revisar fechas y así modificar la adicción</t>
        </r>
      </text>
    </comment>
    <comment ref="R521" authorId="0" shapeId="0">
      <text>
        <r>
          <rPr>
            <b/>
            <sz val="9"/>
            <color indexed="81"/>
            <rFont val="Tahoma"/>
            <family val="2"/>
          </rPr>
          <t>HP:</t>
        </r>
        <r>
          <rPr>
            <sz val="9"/>
            <color indexed="81"/>
            <rFont val="Tahoma"/>
            <family val="2"/>
          </rPr>
          <t xml:space="preserve">
Revisar fechas y así modificar la adicción</t>
        </r>
      </text>
    </comment>
    <comment ref="R522" authorId="0" shapeId="0">
      <text>
        <r>
          <rPr>
            <b/>
            <sz val="9"/>
            <color indexed="81"/>
            <rFont val="Tahoma"/>
            <family val="2"/>
          </rPr>
          <t>HP:</t>
        </r>
        <r>
          <rPr>
            <sz val="9"/>
            <color indexed="81"/>
            <rFont val="Tahoma"/>
            <family val="2"/>
          </rPr>
          <t xml:space="preserve">
Revisar fechas y así modificar la adicción</t>
        </r>
      </text>
    </comment>
    <comment ref="R523" authorId="0" shapeId="0">
      <text>
        <r>
          <rPr>
            <b/>
            <sz val="9"/>
            <color indexed="81"/>
            <rFont val="Tahoma"/>
            <family val="2"/>
          </rPr>
          <t>HP:</t>
        </r>
        <r>
          <rPr>
            <sz val="9"/>
            <color indexed="81"/>
            <rFont val="Tahoma"/>
            <family val="2"/>
          </rPr>
          <t xml:space="preserve">
Revisar fechas y así modificar la adicción</t>
        </r>
      </text>
    </comment>
    <comment ref="R524" authorId="0" shapeId="0">
      <text>
        <r>
          <rPr>
            <b/>
            <sz val="9"/>
            <color indexed="81"/>
            <rFont val="Tahoma"/>
            <family val="2"/>
          </rPr>
          <t>HP:</t>
        </r>
        <r>
          <rPr>
            <sz val="9"/>
            <color indexed="81"/>
            <rFont val="Tahoma"/>
            <family val="2"/>
          </rPr>
          <t xml:space="preserve">
Revisar fechas y así modificar la adicción</t>
        </r>
      </text>
    </comment>
    <comment ref="R525" authorId="0" shapeId="0">
      <text>
        <r>
          <rPr>
            <b/>
            <sz val="9"/>
            <color indexed="81"/>
            <rFont val="Tahoma"/>
            <family val="2"/>
          </rPr>
          <t>HP:</t>
        </r>
        <r>
          <rPr>
            <sz val="9"/>
            <color indexed="81"/>
            <rFont val="Tahoma"/>
            <family val="2"/>
          </rPr>
          <t xml:space="preserve">
Revisar fechas y así modificar la adicción</t>
        </r>
      </text>
    </comment>
    <comment ref="R526" authorId="0" shapeId="0">
      <text>
        <r>
          <rPr>
            <b/>
            <sz val="9"/>
            <color indexed="81"/>
            <rFont val="Tahoma"/>
            <family val="2"/>
          </rPr>
          <t>HP:</t>
        </r>
        <r>
          <rPr>
            <sz val="9"/>
            <color indexed="81"/>
            <rFont val="Tahoma"/>
            <family val="2"/>
          </rPr>
          <t xml:space="preserve">
Revisar fechas y así modificar la adicción</t>
        </r>
      </text>
    </comment>
    <comment ref="R527" authorId="0" shapeId="0">
      <text>
        <r>
          <rPr>
            <b/>
            <sz val="9"/>
            <color indexed="81"/>
            <rFont val="Tahoma"/>
            <family val="2"/>
          </rPr>
          <t>HP:</t>
        </r>
        <r>
          <rPr>
            <sz val="9"/>
            <color indexed="81"/>
            <rFont val="Tahoma"/>
            <family val="2"/>
          </rPr>
          <t xml:space="preserve">
Revisar fechas y así modificar la adicción</t>
        </r>
      </text>
    </comment>
    <comment ref="R528" authorId="0" shapeId="0">
      <text>
        <r>
          <rPr>
            <b/>
            <sz val="9"/>
            <color indexed="81"/>
            <rFont val="Tahoma"/>
            <family val="2"/>
          </rPr>
          <t>HP:</t>
        </r>
        <r>
          <rPr>
            <sz val="9"/>
            <color indexed="81"/>
            <rFont val="Tahoma"/>
            <family val="2"/>
          </rPr>
          <t xml:space="preserve">
Revisar fechas y así modificar la adicción</t>
        </r>
      </text>
    </comment>
    <comment ref="R529" authorId="0" shapeId="0">
      <text>
        <r>
          <rPr>
            <b/>
            <sz val="9"/>
            <color indexed="81"/>
            <rFont val="Tahoma"/>
            <family val="2"/>
          </rPr>
          <t>HP:</t>
        </r>
        <r>
          <rPr>
            <sz val="9"/>
            <color indexed="81"/>
            <rFont val="Tahoma"/>
            <family val="2"/>
          </rPr>
          <t xml:space="preserve">
Revisar fechas y así modificar la adicción</t>
        </r>
      </text>
    </comment>
    <comment ref="R530" authorId="0" shapeId="0">
      <text>
        <r>
          <rPr>
            <b/>
            <sz val="9"/>
            <color indexed="81"/>
            <rFont val="Tahoma"/>
            <family val="2"/>
          </rPr>
          <t>HP:</t>
        </r>
        <r>
          <rPr>
            <sz val="9"/>
            <color indexed="81"/>
            <rFont val="Tahoma"/>
            <family val="2"/>
          </rPr>
          <t xml:space="preserve">
Revisar fechas y así modificar la adicción</t>
        </r>
      </text>
    </comment>
    <comment ref="R531" authorId="0" shapeId="0">
      <text>
        <r>
          <rPr>
            <b/>
            <sz val="9"/>
            <color indexed="81"/>
            <rFont val="Tahoma"/>
            <family val="2"/>
          </rPr>
          <t>HP:</t>
        </r>
        <r>
          <rPr>
            <sz val="9"/>
            <color indexed="81"/>
            <rFont val="Tahoma"/>
            <family val="2"/>
          </rPr>
          <t xml:space="preserve">
Revisar fechas y así modificar la adicción</t>
        </r>
      </text>
    </comment>
    <comment ref="R532" authorId="0" shapeId="0">
      <text>
        <r>
          <rPr>
            <b/>
            <sz val="9"/>
            <color indexed="81"/>
            <rFont val="Tahoma"/>
            <family val="2"/>
          </rPr>
          <t>HP:</t>
        </r>
        <r>
          <rPr>
            <sz val="9"/>
            <color indexed="81"/>
            <rFont val="Tahoma"/>
            <family val="2"/>
          </rPr>
          <t xml:space="preserve">
Revisar fechas y así modificar la adicción</t>
        </r>
      </text>
    </comment>
    <comment ref="R533" authorId="0" shapeId="0">
      <text>
        <r>
          <rPr>
            <b/>
            <sz val="9"/>
            <color indexed="81"/>
            <rFont val="Tahoma"/>
            <family val="2"/>
          </rPr>
          <t>HP:</t>
        </r>
        <r>
          <rPr>
            <sz val="9"/>
            <color indexed="81"/>
            <rFont val="Tahoma"/>
            <family val="2"/>
          </rPr>
          <t xml:space="preserve">
Revisar fechas y así modificar la adicción</t>
        </r>
      </text>
    </comment>
    <comment ref="R534" authorId="0" shapeId="0">
      <text>
        <r>
          <rPr>
            <b/>
            <sz val="9"/>
            <color indexed="81"/>
            <rFont val="Tahoma"/>
            <family val="2"/>
          </rPr>
          <t>HP:</t>
        </r>
        <r>
          <rPr>
            <sz val="9"/>
            <color indexed="81"/>
            <rFont val="Tahoma"/>
            <family val="2"/>
          </rPr>
          <t xml:space="preserve">
Revisar fechas y así modificar la adicción</t>
        </r>
      </text>
    </comment>
    <comment ref="R535" authorId="0" shapeId="0">
      <text>
        <r>
          <rPr>
            <b/>
            <sz val="9"/>
            <color indexed="81"/>
            <rFont val="Tahoma"/>
            <family val="2"/>
          </rPr>
          <t>HP:</t>
        </r>
        <r>
          <rPr>
            <sz val="9"/>
            <color indexed="81"/>
            <rFont val="Tahoma"/>
            <family val="2"/>
          </rPr>
          <t xml:space="preserve">
Revisar fechas y así modificar la adicción</t>
        </r>
      </text>
    </comment>
    <comment ref="R536" authorId="0" shapeId="0">
      <text>
        <r>
          <rPr>
            <b/>
            <sz val="9"/>
            <color indexed="81"/>
            <rFont val="Tahoma"/>
            <family val="2"/>
          </rPr>
          <t>HP:</t>
        </r>
        <r>
          <rPr>
            <sz val="9"/>
            <color indexed="81"/>
            <rFont val="Tahoma"/>
            <family val="2"/>
          </rPr>
          <t xml:space="preserve">
Revisar fechas y así modificar la adicción</t>
        </r>
      </text>
    </comment>
    <comment ref="R537" authorId="0" shapeId="0">
      <text>
        <r>
          <rPr>
            <b/>
            <sz val="9"/>
            <color indexed="81"/>
            <rFont val="Tahoma"/>
            <family val="2"/>
          </rPr>
          <t>HP:</t>
        </r>
        <r>
          <rPr>
            <sz val="9"/>
            <color indexed="81"/>
            <rFont val="Tahoma"/>
            <family val="2"/>
          </rPr>
          <t xml:space="preserve">
Revisar fechas y así modificar la adicción</t>
        </r>
      </text>
    </comment>
    <comment ref="R538" authorId="0" shapeId="0">
      <text>
        <r>
          <rPr>
            <b/>
            <sz val="9"/>
            <color indexed="81"/>
            <rFont val="Tahoma"/>
            <family val="2"/>
          </rPr>
          <t>HP:</t>
        </r>
        <r>
          <rPr>
            <sz val="9"/>
            <color indexed="81"/>
            <rFont val="Tahoma"/>
            <family val="2"/>
          </rPr>
          <t xml:space="preserve">
Revisar fechas y así modificar la adicción</t>
        </r>
      </text>
    </comment>
    <comment ref="R539" authorId="0" shapeId="0">
      <text>
        <r>
          <rPr>
            <b/>
            <sz val="9"/>
            <color indexed="81"/>
            <rFont val="Tahoma"/>
            <family val="2"/>
          </rPr>
          <t>HP:</t>
        </r>
        <r>
          <rPr>
            <sz val="9"/>
            <color indexed="81"/>
            <rFont val="Tahoma"/>
            <family val="2"/>
          </rPr>
          <t xml:space="preserve">
Revisar fechas y así modificar la adicción</t>
        </r>
      </text>
    </comment>
    <comment ref="R540" authorId="0" shapeId="0">
      <text>
        <r>
          <rPr>
            <b/>
            <sz val="9"/>
            <color indexed="81"/>
            <rFont val="Tahoma"/>
            <family val="2"/>
          </rPr>
          <t>HP:</t>
        </r>
        <r>
          <rPr>
            <sz val="9"/>
            <color indexed="81"/>
            <rFont val="Tahoma"/>
            <family val="2"/>
          </rPr>
          <t xml:space="preserve">
Revisar fechas y así modificar la adicción</t>
        </r>
      </text>
    </comment>
    <comment ref="R541" authorId="0" shapeId="0">
      <text>
        <r>
          <rPr>
            <b/>
            <sz val="9"/>
            <color indexed="81"/>
            <rFont val="Tahoma"/>
            <family val="2"/>
          </rPr>
          <t>HP:</t>
        </r>
        <r>
          <rPr>
            <sz val="9"/>
            <color indexed="81"/>
            <rFont val="Tahoma"/>
            <family val="2"/>
          </rPr>
          <t xml:space="preserve">
Revisar fechas y así modificar la adicción</t>
        </r>
      </text>
    </comment>
    <comment ref="R542" authorId="0" shapeId="0">
      <text>
        <r>
          <rPr>
            <b/>
            <sz val="9"/>
            <color indexed="81"/>
            <rFont val="Tahoma"/>
            <family val="2"/>
          </rPr>
          <t>HP:</t>
        </r>
        <r>
          <rPr>
            <sz val="9"/>
            <color indexed="81"/>
            <rFont val="Tahoma"/>
            <family val="2"/>
          </rPr>
          <t xml:space="preserve">
Revisar fechas y así modificar la adicción</t>
        </r>
      </text>
    </comment>
    <comment ref="R543" authorId="0" shapeId="0">
      <text>
        <r>
          <rPr>
            <b/>
            <sz val="9"/>
            <color indexed="81"/>
            <rFont val="Tahoma"/>
            <family val="2"/>
          </rPr>
          <t>HP:</t>
        </r>
        <r>
          <rPr>
            <sz val="9"/>
            <color indexed="81"/>
            <rFont val="Tahoma"/>
            <family val="2"/>
          </rPr>
          <t xml:space="preserve">
Revisar fechas y así modificar la adicción</t>
        </r>
      </text>
    </comment>
    <comment ref="R544" authorId="0" shapeId="0">
      <text>
        <r>
          <rPr>
            <b/>
            <sz val="9"/>
            <color indexed="81"/>
            <rFont val="Tahoma"/>
            <family val="2"/>
          </rPr>
          <t>HP:</t>
        </r>
        <r>
          <rPr>
            <sz val="9"/>
            <color indexed="81"/>
            <rFont val="Tahoma"/>
            <family val="2"/>
          </rPr>
          <t xml:space="preserve">
Revisar fechas y así modificar la adicción</t>
        </r>
      </text>
    </comment>
    <comment ref="R545" authorId="0" shapeId="0">
      <text>
        <r>
          <rPr>
            <b/>
            <sz val="9"/>
            <color indexed="81"/>
            <rFont val="Tahoma"/>
            <family val="2"/>
          </rPr>
          <t>HP:</t>
        </r>
        <r>
          <rPr>
            <sz val="9"/>
            <color indexed="81"/>
            <rFont val="Tahoma"/>
            <family val="2"/>
          </rPr>
          <t xml:space="preserve">
Revisar fechas y así modificar la adicción</t>
        </r>
      </text>
    </comment>
    <comment ref="R546" authorId="0" shapeId="0">
      <text>
        <r>
          <rPr>
            <b/>
            <sz val="9"/>
            <color indexed="81"/>
            <rFont val="Tahoma"/>
            <family val="2"/>
          </rPr>
          <t>HP:</t>
        </r>
        <r>
          <rPr>
            <sz val="9"/>
            <color indexed="81"/>
            <rFont val="Tahoma"/>
            <family val="2"/>
          </rPr>
          <t xml:space="preserve">
Revisar fechas y así modificar la adicción</t>
        </r>
      </text>
    </comment>
    <comment ref="R547" authorId="0" shapeId="0">
      <text>
        <r>
          <rPr>
            <b/>
            <sz val="9"/>
            <color indexed="81"/>
            <rFont val="Tahoma"/>
            <family val="2"/>
          </rPr>
          <t>HP:</t>
        </r>
        <r>
          <rPr>
            <sz val="9"/>
            <color indexed="81"/>
            <rFont val="Tahoma"/>
            <family val="2"/>
          </rPr>
          <t xml:space="preserve">
Revisar fechas y así modificar la adicción</t>
        </r>
      </text>
    </comment>
    <comment ref="R548" authorId="0" shapeId="0">
      <text>
        <r>
          <rPr>
            <b/>
            <sz val="9"/>
            <color indexed="81"/>
            <rFont val="Tahoma"/>
            <family val="2"/>
          </rPr>
          <t>HP:</t>
        </r>
        <r>
          <rPr>
            <sz val="9"/>
            <color indexed="81"/>
            <rFont val="Tahoma"/>
            <family val="2"/>
          </rPr>
          <t xml:space="preserve">
Revisar fechas y así modificar la adicción</t>
        </r>
      </text>
    </comment>
    <comment ref="R549" authorId="0" shapeId="0">
      <text>
        <r>
          <rPr>
            <b/>
            <sz val="9"/>
            <color indexed="81"/>
            <rFont val="Tahoma"/>
            <family val="2"/>
          </rPr>
          <t>HP:</t>
        </r>
        <r>
          <rPr>
            <sz val="9"/>
            <color indexed="81"/>
            <rFont val="Tahoma"/>
            <family val="2"/>
          </rPr>
          <t xml:space="preserve">
Revisar fechas y así modificar la adicción</t>
        </r>
      </text>
    </comment>
    <comment ref="R550" authorId="0" shapeId="0">
      <text>
        <r>
          <rPr>
            <b/>
            <sz val="9"/>
            <color indexed="81"/>
            <rFont val="Tahoma"/>
            <family val="2"/>
          </rPr>
          <t>HP:</t>
        </r>
        <r>
          <rPr>
            <sz val="9"/>
            <color indexed="81"/>
            <rFont val="Tahoma"/>
            <family val="2"/>
          </rPr>
          <t xml:space="preserve">
Revisar fechas y así modificar la adicción</t>
        </r>
      </text>
    </comment>
    <comment ref="R551" authorId="0" shapeId="0">
      <text>
        <r>
          <rPr>
            <b/>
            <sz val="9"/>
            <color indexed="81"/>
            <rFont val="Tahoma"/>
            <family val="2"/>
          </rPr>
          <t>HP:</t>
        </r>
        <r>
          <rPr>
            <sz val="9"/>
            <color indexed="81"/>
            <rFont val="Tahoma"/>
            <family val="2"/>
          </rPr>
          <t xml:space="preserve">
Revisar fechas y así modificar la adicción</t>
        </r>
      </text>
    </comment>
    <comment ref="R552" authorId="0" shapeId="0">
      <text>
        <r>
          <rPr>
            <b/>
            <sz val="9"/>
            <color indexed="81"/>
            <rFont val="Tahoma"/>
            <family val="2"/>
          </rPr>
          <t>HP:</t>
        </r>
        <r>
          <rPr>
            <sz val="9"/>
            <color indexed="81"/>
            <rFont val="Tahoma"/>
            <family val="2"/>
          </rPr>
          <t xml:space="preserve">
Revisar fechas y así modificar la adicción</t>
        </r>
      </text>
    </comment>
    <comment ref="R553" authorId="0" shapeId="0">
      <text>
        <r>
          <rPr>
            <b/>
            <sz val="9"/>
            <color indexed="81"/>
            <rFont val="Tahoma"/>
            <family val="2"/>
          </rPr>
          <t>HP:</t>
        </r>
        <r>
          <rPr>
            <sz val="9"/>
            <color indexed="81"/>
            <rFont val="Tahoma"/>
            <family val="2"/>
          </rPr>
          <t xml:space="preserve">
Revisar fechas y así modificar la adicción</t>
        </r>
      </text>
    </comment>
    <comment ref="R554" authorId="0" shapeId="0">
      <text>
        <r>
          <rPr>
            <b/>
            <sz val="9"/>
            <color indexed="81"/>
            <rFont val="Tahoma"/>
            <family val="2"/>
          </rPr>
          <t>HP:</t>
        </r>
        <r>
          <rPr>
            <sz val="9"/>
            <color indexed="81"/>
            <rFont val="Tahoma"/>
            <family val="2"/>
          </rPr>
          <t xml:space="preserve">
Revisar fechas y así modificar la adicción</t>
        </r>
      </text>
    </comment>
    <comment ref="R555" authorId="0" shapeId="0">
      <text>
        <r>
          <rPr>
            <b/>
            <sz val="9"/>
            <color indexed="81"/>
            <rFont val="Tahoma"/>
            <family val="2"/>
          </rPr>
          <t>HP:</t>
        </r>
        <r>
          <rPr>
            <sz val="9"/>
            <color indexed="81"/>
            <rFont val="Tahoma"/>
            <family val="2"/>
          </rPr>
          <t xml:space="preserve">
Revisar fechas y así modificar la adicción</t>
        </r>
      </text>
    </comment>
    <comment ref="R556" authorId="0" shapeId="0">
      <text>
        <r>
          <rPr>
            <b/>
            <sz val="9"/>
            <color indexed="81"/>
            <rFont val="Tahoma"/>
            <family val="2"/>
          </rPr>
          <t>HP:</t>
        </r>
        <r>
          <rPr>
            <sz val="9"/>
            <color indexed="81"/>
            <rFont val="Tahoma"/>
            <family val="2"/>
          </rPr>
          <t xml:space="preserve">
Revisar fechas y así modificar la adicción</t>
        </r>
      </text>
    </comment>
    <comment ref="R557" authorId="0" shapeId="0">
      <text>
        <r>
          <rPr>
            <b/>
            <sz val="9"/>
            <color indexed="81"/>
            <rFont val="Tahoma"/>
            <family val="2"/>
          </rPr>
          <t>HP:</t>
        </r>
        <r>
          <rPr>
            <sz val="9"/>
            <color indexed="81"/>
            <rFont val="Tahoma"/>
            <family val="2"/>
          </rPr>
          <t xml:space="preserve">
Revisar fechas y así modificar la adicción</t>
        </r>
      </text>
    </comment>
    <comment ref="R558" authorId="0" shapeId="0">
      <text>
        <r>
          <rPr>
            <b/>
            <sz val="9"/>
            <color indexed="81"/>
            <rFont val="Tahoma"/>
            <family val="2"/>
          </rPr>
          <t>HP:</t>
        </r>
        <r>
          <rPr>
            <sz val="9"/>
            <color indexed="81"/>
            <rFont val="Tahoma"/>
            <family val="2"/>
          </rPr>
          <t xml:space="preserve">
Revisar fechas y así modificar la adicción</t>
        </r>
      </text>
    </comment>
    <comment ref="R559" authorId="0" shapeId="0">
      <text>
        <r>
          <rPr>
            <b/>
            <sz val="9"/>
            <color indexed="81"/>
            <rFont val="Tahoma"/>
            <family val="2"/>
          </rPr>
          <t>HP:</t>
        </r>
        <r>
          <rPr>
            <sz val="9"/>
            <color indexed="81"/>
            <rFont val="Tahoma"/>
            <family val="2"/>
          </rPr>
          <t xml:space="preserve">
Revisar fechas y así modificar la adicción</t>
        </r>
      </text>
    </comment>
    <comment ref="R560" authorId="0" shapeId="0">
      <text>
        <r>
          <rPr>
            <b/>
            <sz val="9"/>
            <color indexed="81"/>
            <rFont val="Tahoma"/>
            <family val="2"/>
          </rPr>
          <t>HP:</t>
        </r>
        <r>
          <rPr>
            <sz val="9"/>
            <color indexed="81"/>
            <rFont val="Tahoma"/>
            <family val="2"/>
          </rPr>
          <t xml:space="preserve">
Revisar fechas y así modificar la adicción</t>
        </r>
      </text>
    </comment>
    <comment ref="R561" authorId="0" shapeId="0">
      <text>
        <r>
          <rPr>
            <b/>
            <sz val="9"/>
            <color indexed="81"/>
            <rFont val="Tahoma"/>
            <family val="2"/>
          </rPr>
          <t>HP:</t>
        </r>
        <r>
          <rPr>
            <sz val="9"/>
            <color indexed="81"/>
            <rFont val="Tahoma"/>
            <family val="2"/>
          </rPr>
          <t xml:space="preserve">
Revisar fechas y así modificar la adicción</t>
        </r>
      </text>
    </comment>
    <comment ref="R562" authorId="0" shapeId="0">
      <text>
        <r>
          <rPr>
            <b/>
            <sz val="9"/>
            <color indexed="81"/>
            <rFont val="Tahoma"/>
            <family val="2"/>
          </rPr>
          <t>HP:</t>
        </r>
        <r>
          <rPr>
            <sz val="9"/>
            <color indexed="81"/>
            <rFont val="Tahoma"/>
            <family val="2"/>
          </rPr>
          <t xml:space="preserve">
Revisar fechas y así modificar la adicción</t>
        </r>
      </text>
    </comment>
    <comment ref="R563" authorId="0" shapeId="0">
      <text>
        <r>
          <rPr>
            <b/>
            <sz val="9"/>
            <color indexed="81"/>
            <rFont val="Tahoma"/>
            <family val="2"/>
          </rPr>
          <t>HP:</t>
        </r>
        <r>
          <rPr>
            <sz val="9"/>
            <color indexed="81"/>
            <rFont val="Tahoma"/>
            <family val="2"/>
          </rPr>
          <t xml:space="preserve">
Revisar fechas y así modificar la adicción</t>
        </r>
      </text>
    </comment>
    <comment ref="R564" authorId="0" shapeId="0">
      <text>
        <r>
          <rPr>
            <b/>
            <sz val="9"/>
            <color indexed="81"/>
            <rFont val="Tahoma"/>
            <family val="2"/>
          </rPr>
          <t>HP:</t>
        </r>
        <r>
          <rPr>
            <sz val="9"/>
            <color indexed="81"/>
            <rFont val="Tahoma"/>
            <family val="2"/>
          </rPr>
          <t xml:space="preserve">
Revisar fechas y así modificar la adicción</t>
        </r>
      </text>
    </comment>
    <comment ref="R565" authorId="0" shapeId="0">
      <text>
        <r>
          <rPr>
            <b/>
            <sz val="9"/>
            <color indexed="81"/>
            <rFont val="Tahoma"/>
            <family val="2"/>
          </rPr>
          <t>HP:</t>
        </r>
        <r>
          <rPr>
            <sz val="9"/>
            <color indexed="81"/>
            <rFont val="Tahoma"/>
            <family val="2"/>
          </rPr>
          <t xml:space="preserve">
Revisar fechas y así modificar la adicción</t>
        </r>
      </text>
    </comment>
    <comment ref="R566" authorId="0" shapeId="0">
      <text>
        <r>
          <rPr>
            <b/>
            <sz val="9"/>
            <color indexed="81"/>
            <rFont val="Tahoma"/>
            <family val="2"/>
          </rPr>
          <t>HP:</t>
        </r>
        <r>
          <rPr>
            <sz val="9"/>
            <color indexed="81"/>
            <rFont val="Tahoma"/>
            <family val="2"/>
          </rPr>
          <t xml:space="preserve">
Revisar fechas y así modificar la adicción</t>
        </r>
      </text>
    </comment>
    <comment ref="R567" authorId="0" shapeId="0">
      <text>
        <r>
          <rPr>
            <b/>
            <sz val="9"/>
            <color indexed="81"/>
            <rFont val="Tahoma"/>
            <family val="2"/>
          </rPr>
          <t>HP:</t>
        </r>
        <r>
          <rPr>
            <sz val="9"/>
            <color indexed="81"/>
            <rFont val="Tahoma"/>
            <family val="2"/>
          </rPr>
          <t xml:space="preserve">
Revisar fechas y así modificar la adicción</t>
        </r>
      </text>
    </comment>
    <comment ref="R568" authorId="0" shapeId="0">
      <text>
        <r>
          <rPr>
            <b/>
            <sz val="9"/>
            <color indexed="81"/>
            <rFont val="Tahoma"/>
            <family val="2"/>
          </rPr>
          <t>HP:</t>
        </r>
        <r>
          <rPr>
            <sz val="9"/>
            <color indexed="81"/>
            <rFont val="Tahoma"/>
            <family val="2"/>
          </rPr>
          <t xml:space="preserve">
Revisar fechas y así modificar la adicción</t>
        </r>
      </text>
    </comment>
    <comment ref="R569" authorId="0" shapeId="0">
      <text>
        <r>
          <rPr>
            <b/>
            <sz val="9"/>
            <color indexed="81"/>
            <rFont val="Tahoma"/>
            <family val="2"/>
          </rPr>
          <t>HP:</t>
        </r>
        <r>
          <rPr>
            <sz val="9"/>
            <color indexed="81"/>
            <rFont val="Tahoma"/>
            <family val="2"/>
          </rPr>
          <t xml:space="preserve">
Revisar fechas y así modificar la adicción</t>
        </r>
      </text>
    </comment>
    <comment ref="R570" authorId="0" shapeId="0">
      <text>
        <r>
          <rPr>
            <b/>
            <sz val="9"/>
            <color indexed="81"/>
            <rFont val="Tahoma"/>
            <family val="2"/>
          </rPr>
          <t>HP:</t>
        </r>
        <r>
          <rPr>
            <sz val="9"/>
            <color indexed="81"/>
            <rFont val="Tahoma"/>
            <family val="2"/>
          </rPr>
          <t xml:space="preserve">
Revisar fechas y así modificar la adicción</t>
        </r>
      </text>
    </comment>
  </commentList>
</comments>
</file>

<file path=xl/comments2.xml><?xml version="1.0" encoding="utf-8"?>
<comments xmlns="http://schemas.openxmlformats.org/spreadsheetml/2006/main">
  <authors>
    <author>HP</author>
  </authors>
  <commentList>
    <comment ref="E15" authorId="0" shapeId="0">
      <text>
        <r>
          <rPr>
            <b/>
            <sz val="9"/>
            <color indexed="81"/>
            <rFont val="Tahoma"/>
            <family val="2"/>
          </rPr>
          <t>HP:</t>
        </r>
        <r>
          <rPr>
            <sz val="9"/>
            <color indexed="81"/>
            <rFont val="Tahoma"/>
            <family val="2"/>
          </rPr>
          <t xml:space="preserve">
Revisar fechas y así modificar la adicción</t>
        </r>
      </text>
    </comment>
    <comment ref="E16" authorId="0" shapeId="0">
      <text>
        <r>
          <rPr>
            <b/>
            <sz val="9"/>
            <color indexed="81"/>
            <rFont val="Tahoma"/>
            <family val="2"/>
          </rPr>
          <t>HP:</t>
        </r>
        <r>
          <rPr>
            <sz val="9"/>
            <color indexed="81"/>
            <rFont val="Tahoma"/>
            <family val="2"/>
          </rPr>
          <t xml:space="preserve">
Revisar fechas y así modificar la adicción</t>
        </r>
      </text>
    </comment>
    <comment ref="B53" authorId="0" shapeId="0">
      <text>
        <r>
          <rPr>
            <b/>
            <sz val="9"/>
            <color indexed="81"/>
            <rFont val="Tahoma"/>
            <family val="2"/>
          </rPr>
          <t>HP:</t>
        </r>
        <r>
          <rPr>
            <sz val="9"/>
            <color indexed="81"/>
            <rFont val="Tahoma"/>
            <family val="2"/>
          </rPr>
          <t xml:space="preserve">
Revisar fechas y así modificar la adicción</t>
        </r>
      </text>
    </comment>
    <comment ref="C53" authorId="0" shapeId="0">
      <text>
        <r>
          <rPr>
            <b/>
            <sz val="9"/>
            <color indexed="81"/>
            <rFont val="Tahoma"/>
            <family val="2"/>
          </rPr>
          <t>HP:</t>
        </r>
        <r>
          <rPr>
            <sz val="9"/>
            <color indexed="81"/>
            <rFont val="Tahoma"/>
            <family val="2"/>
          </rPr>
          <t xml:space="preserve">
Revisar fechas y así modificar la adicción</t>
        </r>
      </text>
    </comment>
    <comment ref="D53" authorId="0" shapeId="0">
      <text>
        <r>
          <rPr>
            <b/>
            <sz val="9"/>
            <color indexed="81"/>
            <rFont val="Tahoma"/>
            <family val="2"/>
          </rPr>
          <t>HP:</t>
        </r>
        <r>
          <rPr>
            <sz val="9"/>
            <color indexed="81"/>
            <rFont val="Tahoma"/>
            <family val="2"/>
          </rPr>
          <t xml:space="preserve">
Revisar fechas y así modificar la adicción</t>
        </r>
      </text>
    </comment>
    <comment ref="E53" authorId="0" shapeId="0">
      <text>
        <r>
          <rPr>
            <b/>
            <sz val="9"/>
            <color indexed="81"/>
            <rFont val="Tahoma"/>
            <family val="2"/>
          </rPr>
          <t>HP:</t>
        </r>
        <r>
          <rPr>
            <sz val="9"/>
            <color indexed="81"/>
            <rFont val="Tahoma"/>
            <family val="2"/>
          </rPr>
          <t xml:space="preserve">
Revisar fechas y así modificar la adicción</t>
        </r>
      </text>
    </comment>
    <comment ref="F53" authorId="0" shapeId="0">
      <text>
        <r>
          <rPr>
            <b/>
            <sz val="9"/>
            <color indexed="81"/>
            <rFont val="Tahoma"/>
            <family val="2"/>
          </rPr>
          <t>HP:</t>
        </r>
        <r>
          <rPr>
            <sz val="9"/>
            <color indexed="81"/>
            <rFont val="Tahoma"/>
            <family val="2"/>
          </rPr>
          <t xml:space="preserve">
Revisar fechas y así modificar la adicción</t>
        </r>
      </text>
    </comment>
    <comment ref="G53" authorId="0" shapeId="0">
      <text>
        <r>
          <rPr>
            <b/>
            <sz val="9"/>
            <color indexed="81"/>
            <rFont val="Tahoma"/>
            <family val="2"/>
          </rPr>
          <t>HP:</t>
        </r>
        <r>
          <rPr>
            <sz val="9"/>
            <color indexed="81"/>
            <rFont val="Tahoma"/>
            <family val="2"/>
          </rPr>
          <t xml:space="preserve">
Revisar fechas y así modificar la adicción</t>
        </r>
      </text>
    </comment>
    <comment ref="H53" authorId="0" shapeId="0">
      <text>
        <r>
          <rPr>
            <b/>
            <sz val="9"/>
            <color indexed="81"/>
            <rFont val="Tahoma"/>
            <family val="2"/>
          </rPr>
          <t>HP:</t>
        </r>
        <r>
          <rPr>
            <sz val="9"/>
            <color indexed="81"/>
            <rFont val="Tahoma"/>
            <family val="2"/>
          </rPr>
          <t xml:space="preserve">
Revisar fechas y así modificar la adicción</t>
        </r>
      </text>
    </comment>
    <comment ref="I53" authorId="0" shapeId="0">
      <text>
        <r>
          <rPr>
            <b/>
            <sz val="9"/>
            <color indexed="81"/>
            <rFont val="Tahoma"/>
            <family val="2"/>
          </rPr>
          <t>HP:</t>
        </r>
        <r>
          <rPr>
            <sz val="9"/>
            <color indexed="81"/>
            <rFont val="Tahoma"/>
            <family val="2"/>
          </rPr>
          <t xml:space="preserve">
Revisar fechas y así modificar la adicción</t>
        </r>
      </text>
    </comment>
    <comment ref="J53" authorId="0" shapeId="0">
      <text>
        <r>
          <rPr>
            <b/>
            <sz val="9"/>
            <color indexed="81"/>
            <rFont val="Tahoma"/>
            <family val="2"/>
          </rPr>
          <t>HP:</t>
        </r>
        <r>
          <rPr>
            <sz val="9"/>
            <color indexed="81"/>
            <rFont val="Tahoma"/>
            <family val="2"/>
          </rPr>
          <t xml:space="preserve">
Revisar fechas y así modificar la adicción</t>
        </r>
      </text>
    </comment>
    <comment ref="P53" authorId="0" shapeId="0">
      <text>
        <r>
          <rPr>
            <b/>
            <sz val="9"/>
            <color indexed="81"/>
            <rFont val="Tahoma"/>
            <family val="2"/>
          </rPr>
          <t>HP:</t>
        </r>
        <r>
          <rPr>
            <sz val="9"/>
            <color indexed="81"/>
            <rFont val="Tahoma"/>
            <family val="2"/>
          </rPr>
          <t xml:space="preserve">
Revisar fechas y así modificar la adicción</t>
        </r>
      </text>
    </comment>
    <comment ref="Q53" authorId="0" shapeId="0">
      <text>
        <r>
          <rPr>
            <b/>
            <sz val="9"/>
            <color indexed="81"/>
            <rFont val="Tahoma"/>
            <family val="2"/>
          </rPr>
          <t>HP:</t>
        </r>
        <r>
          <rPr>
            <sz val="9"/>
            <color indexed="81"/>
            <rFont val="Tahoma"/>
            <family val="2"/>
          </rPr>
          <t xml:space="preserve">
Revisar fechas y así modificar la adicción</t>
        </r>
      </text>
    </comment>
    <comment ref="R53" authorId="0" shapeId="0">
      <text>
        <r>
          <rPr>
            <b/>
            <sz val="9"/>
            <color indexed="81"/>
            <rFont val="Tahoma"/>
            <family val="2"/>
          </rPr>
          <t>HP:</t>
        </r>
        <r>
          <rPr>
            <sz val="9"/>
            <color indexed="81"/>
            <rFont val="Tahoma"/>
            <family val="2"/>
          </rPr>
          <t xml:space="preserve">
Revisar fechas y así modificar la adicción</t>
        </r>
      </text>
    </comment>
    <comment ref="S53" authorId="0" shapeId="0">
      <text>
        <r>
          <rPr>
            <b/>
            <sz val="9"/>
            <color indexed="81"/>
            <rFont val="Tahoma"/>
            <family val="2"/>
          </rPr>
          <t>HP:</t>
        </r>
        <r>
          <rPr>
            <sz val="9"/>
            <color indexed="81"/>
            <rFont val="Tahoma"/>
            <family val="2"/>
          </rPr>
          <t xml:space="preserve">
Revisar fechas y así modificar la adicción</t>
        </r>
      </text>
    </comment>
    <comment ref="T53" authorId="0" shapeId="0">
      <text>
        <r>
          <rPr>
            <b/>
            <sz val="9"/>
            <color indexed="81"/>
            <rFont val="Tahoma"/>
            <family val="2"/>
          </rPr>
          <t>HP:</t>
        </r>
        <r>
          <rPr>
            <sz val="9"/>
            <color indexed="81"/>
            <rFont val="Tahoma"/>
            <family val="2"/>
          </rPr>
          <t xml:space="preserve">
Revisar fechas y así modificar la adicción</t>
        </r>
      </text>
    </comment>
    <comment ref="U53" authorId="0" shapeId="0">
      <text>
        <r>
          <rPr>
            <b/>
            <sz val="9"/>
            <color indexed="81"/>
            <rFont val="Tahoma"/>
            <family val="2"/>
          </rPr>
          <t>HP:</t>
        </r>
        <r>
          <rPr>
            <sz val="9"/>
            <color indexed="81"/>
            <rFont val="Tahoma"/>
            <family val="2"/>
          </rPr>
          <t xml:space="preserve">
Revisar fechas y así modificar la adicción</t>
        </r>
      </text>
    </comment>
    <comment ref="V53" authorId="0" shapeId="0">
      <text>
        <r>
          <rPr>
            <b/>
            <sz val="9"/>
            <color indexed="81"/>
            <rFont val="Tahoma"/>
            <family val="2"/>
          </rPr>
          <t>HP:</t>
        </r>
        <r>
          <rPr>
            <sz val="9"/>
            <color indexed="81"/>
            <rFont val="Tahoma"/>
            <family val="2"/>
          </rPr>
          <t xml:space="preserve">
Revisar fechas y así modificar la adicción</t>
        </r>
      </text>
    </comment>
    <comment ref="W53" authorId="0" shapeId="0">
      <text>
        <r>
          <rPr>
            <b/>
            <sz val="9"/>
            <color indexed="81"/>
            <rFont val="Tahoma"/>
            <family val="2"/>
          </rPr>
          <t>HP:</t>
        </r>
        <r>
          <rPr>
            <sz val="9"/>
            <color indexed="81"/>
            <rFont val="Tahoma"/>
            <family val="2"/>
          </rPr>
          <t xml:space="preserve">
Revisar fechas y así modificar la adicción</t>
        </r>
      </text>
    </comment>
    <comment ref="X53" authorId="0" shapeId="0">
      <text>
        <r>
          <rPr>
            <b/>
            <sz val="9"/>
            <color indexed="81"/>
            <rFont val="Tahoma"/>
            <family val="2"/>
          </rPr>
          <t>HP:</t>
        </r>
        <r>
          <rPr>
            <sz val="9"/>
            <color indexed="81"/>
            <rFont val="Tahoma"/>
            <family val="2"/>
          </rPr>
          <t xml:space="preserve">
Revisar fechas y así modificar la adicción</t>
        </r>
      </text>
    </comment>
    <comment ref="Y53" authorId="0" shapeId="0">
      <text>
        <r>
          <rPr>
            <b/>
            <sz val="9"/>
            <color indexed="81"/>
            <rFont val="Tahoma"/>
            <family val="2"/>
          </rPr>
          <t>HP:</t>
        </r>
        <r>
          <rPr>
            <sz val="9"/>
            <color indexed="81"/>
            <rFont val="Tahoma"/>
            <family val="2"/>
          </rPr>
          <t xml:space="preserve">
Revisar fechas y así modificar la adicción</t>
        </r>
      </text>
    </comment>
    <comment ref="Z53" authorId="0" shapeId="0">
      <text>
        <r>
          <rPr>
            <b/>
            <sz val="9"/>
            <color indexed="81"/>
            <rFont val="Tahoma"/>
            <family val="2"/>
          </rPr>
          <t>HP:</t>
        </r>
        <r>
          <rPr>
            <sz val="9"/>
            <color indexed="81"/>
            <rFont val="Tahoma"/>
            <family val="2"/>
          </rPr>
          <t xml:space="preserve">
Revisar fechas y así modificar la adicción</t>
        </r>
      </text>
    </comment>
    <comment ref="B57" authorId="0" shapeId="0">
      <text>
        <r>
          <rPr>
            <b/>
            <sz val="9"/>
            <color indexed="81"/>
            <rFont val="Tahoma"/>
            <family val="2"/>
          </rPr>
          <t>HP:</t>
        </r>
        <r>
          <rPr>
            <sz val="9"/>
            <color indexed="81"/>
            <rFont val="Tahoma"/>
            <family val="2"/>
          </rPr>
          <t xml:space="preserve">
Revisar fechas y así modificar la adicción</t>
        </r>
      </text>
    </comment>
    <comment ref="C57" authorId="0" shapeId="0">
      <text>
        <r>
          <rPr>
            <b/>
            <sz val="9"/>
            <color indexed="81"/>
            <rFont val="Tahoma"/>
            <family val="2"/>
          </rPr>
          <t>HP:</t>
        </r>
        <r>
          <rPr>
            <sz val="9"/>
            <color indexed="81"/>
            <rFont val="Tahoma"/>
            <family val="2"/>
          </rPr>
          <t xml:space="preserve">
Revisar fechas y así modificar la adicción</t>
        </r>
      </text>
    </comment>
    <comment ref="D57" authorId="0" shapeId="0">
      <text>
        <r>
          <rPr>
            <b/>
            <sz val="9"/>
            <color indexed="81"/>
            <rFont val="Tahoma"/>
            <family val="2"/>
          </rPr>
          <t>HP:</t>
        </r>
        <r>
          <rPr>
            <sz val="9"/>
            <color indexed="81"/>
            <rFont val="Tahoma"/>
            <family val="2"/>
          </rPr>
          <t xml:space="preserve">
Revisar fechas y así modificar la adicción</t>
        </r>
      </text>
    </comment>
    <comment ref="E57" authorId="0" shapeId="0">
      <text>
        <r>
          <rPr>
            <b/>
            <sz val="9"/>
            <color indexed="81"/>
            <rFont val="Tahoma"/>
            <family val="2"/>
          </rPr>
          <t>HP:</t>
        </r>
        <r>
          <rPr>
            <sz val="9"/>
            <color indexed="81"/>
            <rFont val="Tahoma"/>
            <family val="2"/>
          </rPr>
          <t xml:space="preserve">
Revisar fechas y así modificar la adicción</t>
        </r>
      </text>
    </comment>
    <comment ref="F57" authorId="0" shapeId="0">
      <text>
        <r>
          <rPr>
            <b/>
            <sz val="9"/>
            <color indexed="81"/>
            <rFont val="Tahoma"/>
            <family val="2"/>
          </rPr>
          <t>HP:</t>
        </r>
        <r>
          <rPr>
            <sz val="9"/>
            <color indexed="81"/>
            <rFont val="Tahoma"/>
            <family val="2"/>
          </rPr>
          <t xml:space="preserve">
Revisar fechas y así modificar la adicción</t>
        </r>
      </text>
    </comment>
    <comment ref="G57" authorId="0" shapeId="0">
      <text>
        <r>
          <rPr>
            <b/>
            <sz val="9"/>
            <color indexed="81"/>
            <rFont val="Tahoma"/>
            <family val="2"/>
          </rPr>
          <t>HP:</t>
        </r>
        <r>
          <rPr>
            <sz val="9"/>
            <color indexed="81"/>
            <rFont val="Tahoma"/>
            <family val="2"/>
          </rPr>
          <t xml:space="preserve">
Revisar fechas y así modificar la adicción</t>
        </r>
      </text>
    </comment>
    <comment ref="H57" authorId="0" shapeId="0">
      <text>
        <r>
          <rPr>
            <b/>
            <sz val="9"/>
            <color indexed="81"/>
            <rFont val="Tahoma"/>
            <family val="2"/>
          </rPr>
          <t>HP:</t>
        </r>
        <r>
          <rPr>
            <sz val="9"/>
            <color indexed="81"/>
            <rFont val="Tahoma"/>
            <family val="2"/>
          </rPr>
          <t xml:space="preserve">
Revisar fechas y así modificar la adicción</t>
        </r>
      </text>
    </comment>
    <comment ref="I57" authorId="0" shapeId="0">
      <text>
        <r>
          <rPr>
            <b/>
            <sz val="9"/>
            <color indexed="81"/>
            <rFont val="Tahoma"/>
            <family val="2"/>
          </rPr>
          <t>HP:</t>
        </r>
        <r>
          <rPr>
            <sz val="9"/>
            <color indexed="81"/>
            <rFont val="Tahoma"/>
            <family val="2"/>
          </rPr>
          <t xml:space="preserve">
Revisar fechas y así modificar la adicción</t>
        </r>
      </text>
    </comment>
    <comment ref="J57" authorId="0" shapeId="0">
      <text>
        <r>
          <rPr>
            <b/>
            <sz val="9"/>
            <color indexed="81"/>
            <rFont val="Tahoma"/>
            <family val="2"/>
          </rPr>
          <t>HP:</t>
        </r>
        <r>
          <rPr>
            <sz val="9"/>
            <color indexed="81"/>
            <rFont val="Tahoma"/>
            <family val="2"/>
          </rPr>
          <t xml:space="preserve">
Revisar fechas y así modificar la adicción</t>
        </r>
      </text>
    </comment>
    <comment ref="P57" authorId="0" shapeId="0">
      <text>
        <r>
          <rPr>
            <b/>
            <sz val="9"/>
            <color indexed="81"/>
            <rFont val="Tahoma"/>
            <family val="2"/>
          </rPr>
          <t>HP:</t>
        </r>
        <r>
          <rPr>
            <sz val="9"/>
            <color indexed="81"/>
            <rFont val="Tahoma"/>
            <family val="2"/>
          </rPr>
          <t xml:space="preserve">
Revisar fechas y así modificar la adicción</t>
        </r>
      </text>
    </comment>
    <comment ref="Q57" authorId="0" shapeId="0">
      <text>
        <r>
          <rPr>
            <b/>
            <sz val="9"/>
            <color indexed="81"/>
            <rFont val="Tahoma"/>
            <family val="2"/>
          </rPr>
          <t>HP:</t>
        </r>
        <r>
          <rPr>
            <sz val="9"/>
            <color indexed="81"/>
            <rFont val="Tahoma"/>
            <family val="2"/>
          </rPr>
          <t xml:space="preserve">
Revisar fechas y así modificar la adicción</t>
        </r>
      </text>
    </comment>
    <comment ref="R57" authorId="0" shapeId="0">
      <text>
        <r>
          <rPr>
            <b/>
            <sz val="9"/>
            <color indexed="81"/>
            <rFont val="Tahoma"/>
            <family val="2"/>
          </rPr>
          <t>HP:</t>
        </r>
        <r>
          <rPr>
            <sz val="9"/>
            <color indexed="81"/>
            <rFont val="Tahoma"/>
            <family val="2"/>
          </rPr>
          <t xml:space="preserve">
Revisar fechas y así modificar la adicción</t>
        </r>
      </text>
    </comment>
    <comment ref="S57" authorId="0" shapeId="0">
      <text>
        <r>
          <rPr>
            <b/>
            <sz val="9"/>
            <color indexed="81"/>
            <rFont val="Tahoma"/>
            <family val="2"/>
          </rPr>
          <t>HP:</t>
        </r>
        <r>
          <rPr>
            <sz val="9"/>
            <color indexed="81"/>
            <rFont val="Tahoma"/>
            <family val="2"/>
          </rPr>
          <t xml:space="preserve">
Revisar fechas y así modificar la adicción</t>
        </r>
      </text>
    </comment>
    <comment ref="T57" authorId="0" shapeId="0">
      <text>
        <r>
          <rPr>
            <b/>
            <sz val="9"/>
            <color indexed="81"/>
            <rFont val="Tahoma"/>
            <family val="2"/>
          </rPr>
          <t>HP:</t>
        </r>
        <r>
          <rPr>
            <sz val="9"/>
            <color indexed="81"/>
            <rFont val="Tahoma"/>
            <family val="2"/>
          </rPr>
          <t xml:space="preserve">
Revisar fechas y así modificar la adicción</t>
        </r>
      </text>
    </comment>
    <comment ref="U57" authorId="0" shapeId="0">
      <text>
        <r>
          <rPr>
            <b/>
            <sz val="9"/>
            <color indexed="81"/>
            <rFont val="Tahoma"/>
            <family val="2"/>
          </rPr>
          <t>HP:</t>
        </r>
        <r>
          <rPr>
            <sz val="9"/>
            <color indexed="81"/>
            <rFont val="Tahoma"/>
            <family val="2"/>
          </rPr>
          <t xml:space="preserve">
Revisar fechas y así modificar la adicción</t>
        </r>
      </text>
    </comment>
    <comment ref="V57" authorId="0" shapeId="0">
      <text>
        <r>
          <rPr>
            <b/>
            <sz val="9"/>
            <color indexed="81"/>
            <rFont val="Tahoma"/>
            <family val="2"/>
          </rPr>
          <t>HP:</t>
        </r>
        <r>
          <rPr>
            <sz val="9"/>
            <color indexed="81"/>
            <rFont val="Tahoma"/>
            <family val="2"/>
          </rPr>
          <t xml:space="preserve">
Revisar fechas y así modificar la adicción</t>
        </r>
      </text>
    </comment>
    <comment ref="W57" authorId="0" shapeId="0">
      <text>
        <r>
          <rPr>
            <b/>
            <sz val="9"/>
            <color indexed="81"/>
            <rFont val="Tahoma"/>
            <family val="2"/>
          </rPr>
          <t>HP:</t>
        </r>
        <r>
          <rPr>
            <sz val="9"/>
            <color indexed="81"/>
            <rFont val="Tahoma"/>
            <family val="2"/>
          </rPr>
          <t xml:space="preserve">
Revisar fechas y así modificar la adicción</t>
        </r>
      </text>
    </comment>
    <comment ref="X57" authorId="0" shapeId="0">
      <text>
        <r>
          <rPr>
            <b/>
            <sz val="9"/>
            <color indexed="81"/>
            <rFont val="Tahoma"/>
            <family val="2"/>
          </rPr>
          <t>HP:</t>
        </r>
        <r>
          <rPr>
            <sz val="9"/>
            <color indexed="81"/>
            <rFont val="Tahoma"/>
            <family val="2"/>
          </rPr>
          <t xml:space="preserve">
Revisar fechas y así modificar la adicción</t>
        </r>
      </text>
    </comment>
    <comment ref="Y57" authorId="0" shapeId="0">
      <text>
        <r>
          <rPr>
            <b/>
            <sz val="9"/>
            <color indexed="81"/>
            <rFont val="Tahoma"/>
            <family val="2"/>
          </rPr>
          <t>HP:</t>
        </r>
        <r>
          <rPr>
            <sz val="9"/>
            <color indexed="81"/>
            <rFont val="Tahoma"/>
            <family val="2"/>
          </rPr>
          <t xml:space="preserve">
Revisar fechas y así modificar la adicción</t>
        </r>
      </text>
    </comment>
    <comment ref="Z57" authorId="0" shapeId="0">
      <text>
        <r>
          <rPr>
            <b/>
            <sz val="9"/>
            <color indexed="81"/>
            <rFont val="Tahoma"/>
            <family val="2"/>
          </rPr>
          <t>HP:</t>
        </r>
        <r>
          <rPr>
            <sz val="9"/>
            <color indexed="81"/>
            <rFont val="Tahoma"/>
            <family val="2"/>
          </rPr>
          <t xml:space="preserve">
Revisar fechas y así modificar la adicción</t>
        </r>
      </text>
    </comment>
    <comment ref="T172" authorId="0" shapeId="0">
      <text>
        <r>
          <rPr>
            <b/>
            <sz val="9"/>
            <color indexed="81"/>
            <rFont val="Tahoma"/>
            <family val="2"/>
          </rPr>
          <t>HP:</t>
        </r>
        <r>
          <rPr>
            <sz val="9"/>
            <color indexed="81"/>
            <rFont val="Tahoma"/>
            <family val="2"/>
          </rPr>
          <t xml:space="preserve">
ACTA DE LIQUIDICACIÓN ANTICIPADA
</t>
        </r>
      </text>
    </comment>
  </commentList>
</comments>
</file>

<file path=xl/comments3.xml><?xml version="1.0" encoding="utf-8"?>
<comments xmlns="http://schemas.openxmlformats.org/spreadsheetml/2006/main">
  <authors>
    <author>HP</author>
  </authors>
  <commentList>
    <comment ref="T172" authorId="0" shapeId="0">
      <text>
        <r>
          <rPr>
            <b/>
            <sz val="9"/>
            <color indexed="81"/>
            <rFont val="Tahoma"/>
            <family val="2"/>
          </rPr>
          <t>HP:</t>
        </r>
        <r>
          <rPr>
            <sz val="9"/>
            <color indexed="81"/>
            <rFont val="Tahoma"/>
            <family val="2"/>
          </rPr>
          <t xml:space="preserve">
ACTA DE LIQUIDICACIÓN ANTICIPADA
</t>
        </r>
      </text>
    </comment>
  </commentList>
</comments>
</file>

<file path=xl/comments4.xml><?xml version="1.0" encoding="utf-8"?>
<comments xmlns="http://schemas.openxmlformats.org/spreadsheetml/2006/main">
  <authors>
    <author>HP</author>
  </authors>
  <commentList>
    <comment ref="T172" authorId="0" shapeId="0">
      <text>
        <r>
          <rPr>
            <b/>
            <sz val="9"/>
            <color indexed="81"/>
            <rFont val="Tahoma"/>
            <family val="2"/>
          </rPr>
          <t>HP:</t>
        </r>
        <r>
          <rPr>
            <sz val="9"/>
            <color indexed="81"/>
            <rFont val="Tahoma"/>
            <family val="2"/>
          </rPr>
          <t xml:space="preserve">
ACTA DE LIQUIDICACIÓN ANTICIPADA
</t>
        </r>
      </text>
    </comment>
  </commentList>
</comments>
</file>

<file path=xl/comments5.xml><?xml version="1.0" encoding="utf-8"?>
<comments xmlns="http://schemas.openxmlformats.org/spreadsheetml/2006/main">
  <authors>
    <author>HP</author>
  </authors>
  <commentList>
    <comment ref="X172" authorId="0" shapeId="0">
      <text>
        <r>
          <rPr>
            <b/>
            <sz val="9"/>
            <color indexed="81"/>
            <rFont val="Tahoma"/>
            <family val="2"/>
          </rPr>
          <t>HP:</t>
        </r>
        <r>
          <rPr>
            <sz val="9"/>
            <color indexed="81"/>
            <rFont val="Tahoma"/>
            <family val="2"/>
          </rPr>
          <t xml:space="preserve">
ACTA DE LIQUIDICACIÓN ANTICIPADA
</t>
        </r>
      </text>
    </comment>
  </commentList>
</comments>
</file>

<file path=xl/sharedStrings.xml><?xml version="1.0" encoding="utf-8"?>
<sst xmlns="http://schemas.openxmlformats.org/spreadsheetml/2006/main" count="3182" uniqueCount="1281">
  <si>
    <t>NUMERO DE CONTRATO</t>
  </si>
  <si>
    <t>CONTRATISTA</t>
  </si>
  <si>
    <t>CEDULA</t>
  </si>
  <si>
    <t>NIT</t>
  </si>
  <si>
    <t>FECHA DE SUSCRIPCION (DIA/MES/AÑO)</t>
  </si>
  <si>
    <t>MODALIDAD</t>
  </si>
  <si>
    <t>SUPERVISOR</t>
  </si>
  <si>
    <t xml:space="preserve">VALOR INICIAL </t>
  </si>
  <si>
    <t>OBJETO DEL CONTRATO</t>
  </si>
  <si>
    <t>PLAZO INICIAL</t>
  </si>
  <si>
    <t>ADICION TIEMPO</t>
  </si>
  <si>
    <t>ADICION VALOR</t>
  </si>
  <si>
    <t>PLAZO TOTAL</t>
  </si>
  <si>
    <t>VALOR TOTAL</t>
  </si>
  <si>
    <t>NATURALEZA DEL CONTRATO</t>
  </si>
  <si>
    <t xml:space="preserve"> FECHA DE INICIO</t>
  </si>
  <si>
    <t xml:space="preserve"> FECHA DE TERMINACION FINAL</t>
  </si>
  <si>
    <t>INTERVENTOR</t>
  </si>
  <si>
    <t>FECHA FINAL</t>
  </si>
  <si>
    <t>NUMERO DE CDP</t>
  </si>
  <si>
    <t>FECHA DE CDP</t>
  </si>
  <si>
    <t>NUMERO DE RP</t>
  </si>
  <si>
    <t>FECHA DE RP</t>
  </si>
  <si>
    <t>FINALIZACIÓN ANTICIPADA</t>
  </si>
  <si>
    <t>MC 001</t>
  </si>
  <si>
    <t>MC 002</t>
  </si>
  <si>
    <t>SAMC 001</t>
  </si>
  <si>
    <t>SAMC 002</t>
  </si>
  <si>
    <t>LP 001</t>
  </si>
  <si>
    <t>SASI 001</t>
  </si>
  <si>
    <t xml:space="preserve">SASI 002 </t>
  </si>
  <si>
    <t xml:space="preserve">LP 002 </t>
  </si>
  <si>
    <t xml:space="preserve">CM 001 </t>
  </si>
  <si>
    <t xml:space="preserve">CM 002 </t>
  </si>
  <si>
    <t>NÚMERO DE CDP</t>
  </si>
  <si>
    <t>RUBRO PRESUP.</t>
  </si>
  <si>
    <t>ENLANCE SECOP II</t>
  </si>
  <si>
    <t>XENCO S.A</t>
  </si>
  <si>
    <t>PAUL LAGUNA</t>
  </si>
  <si>
    <t>PRESTACIÓN DE SERVICIOS</t>
  </si>
  <si>
    <t>NÚMERO DE RP</t>
  </si>
  <si>
    <t>RODRIGUEZ CASTAÑO ABOGADOS S.A.S</t>
  </si>
  <si>
    <t>11 MESES</t>
  </si>
  <si>
    <t>31/1272023</t>
  </si>
  <si>
    <t>VALENTINA PACHECO PALMERA</t>
  </si>
  <si>
    <t>ANDREA CHARRY DIAZ</t>
  </si>
  <si>
    <t>MARIA PALENCIA SALAS</t>
  </si>
  <si>
    <t>ANA CEPEDA DE MENDOZA</t>
  </si>
  <si>
    <t>LIGIA AKLE DE RODRIGUEZ</t>
  </si>
  <si>
    <t>ARRIENDO</t>
  </si>
  <si>
    <t>DANY CONDE LAVERDE</t>
  </si>
  <si>
    <t>PABLO SALAS SALAS</t>
  </si>
  <si>
    <t>LUZ COLON MUÑOZ</t>
  </si>
  <si>
    <t>BERNARDINO OROZCO OROZCO</t>
  </si>
  <si>
    <t>FRANCINA VELEZ MARTINEZ</t>
  </si>
  <si>
    <t>DIANA HERNANDEZ MOLINA</t>
  </si>
  <si>
    <t>CAMILA PEREZ</t>
  </si>
  <si>
    <t>KAROL DANGOND</t>
  </si>
  <si>
    <t>2.1.2.02.02.008</t>
  </si>
  <si>
    <t>PEDRO LUIS ACOSTA TAMARA</t>
  </si>
  <si>
    <t>IVONNE CABALLERO GOMEZ</t>
  </si>
  <si>
    <t>ABRIL YULIANA FULA FAJARDO</t>
  </si>
  <si>
    <t>ADOLFO SUAREZ ELJACH</t>
  </si>
  <si>
    <t>MARIO GARNICA SARMIENTO</t>
  </si>
  <si>
    <t>CLAUDIA KATIME ZUÑIGA</t>
  </si>
  <si>
    <t>ANDREA ALVIS CONSTANTE</t>
  </si>
  <si>
    <t>JAIRO BARRERA CUELLAR</t>
  </si>
  <si>
    <t>YULI GONZALEZ PATIÑO</t>
  </si>
  <si>
    <t>HUMBERTO DIAZ ACOSTA</t>
  </si>
  <si>
    <t>ROBERTH LESMES ORJUELA</t>
  </si>
  <si>
    <t>FRANCESCA GUARAGNA CAMPO</t>
  </si>
  <si>
    <t>SOFIA ECHAVEZ QUIROZ</t>
  </si>
  <si>
    <t>ERNESTO RIBON MELENDEZ</t>
  </si>
  <si>
    <t>ELDER DE LIMA</t>
  </si>
  <si>
    <t>YARA PERES TORRES</t>
  </si>
  <si>
    <t>ADRIANA CARDENAS PEREZ</t>
  </si>
  <si>
    <t>BLANCO Y DEGIOVANNI ABOGADOS Y CONSULTORES S.A.S</t>
  </si>
  <si>
    <t>JOSE ANTONIO CASTILLO JUVINAO</t>
  </si>
  <si>
    <t>NASIRIS ELENA CABARCAS LARA</t>
  </si>
  <si>
    <t>MARIA LUISA OVALLE MOURAD</t>
  </si>
  <si>
    <t>CLAUDIA PATRICIA CARDENAS OLAYA</t>
  </si>
  <si>
    <t>AMPARO STELLA CASYILLO GONZALEZ</t>
  </si>
  <si>
    <t>DANIEL HERNANDO CUBILLOS ALZAMORA</t>
  </si>
  <si>
    <t>SARA QUIÑONES YEPES</t>
  </si>
  <si>
    <t>RAFAEL PALOMINO ACOSTA</t>
  </si>
  <si>
    <t>SOLAB S.A.S</t>
  </si>
  <si>
    <t>MC 003</t>
  </si>
  <si>
    <t>ANULADO</t>
  </si>
  <si>
    <t>SAMC 003</t>
  </si>
  <si>
    <t xml:space="preserve">SAMC 004 </t>
  </si>
  <si>
    <t>https://community.secop.gov.co/Public/Tendering/ContractNoticePhases/View?PPI=CO1.PPI.23201764&amp;isFromPublicArea=True&amp;isModal=False</t>
  </si>
  <si>
    <t>PRINTEC E&amp; J SAS</t>
  </si>
  <si>
    <t>PRINTEC E&amp; J S.A.S</t>
  </si>
  <si>
    <t>MC</t>
  </si>
  <si>
    <t>SUMINISTRO E INSTALACIÓN DE PUNTOS DE DATOS CAT.6A CERTIFICADOS Y PUNTOS ELÉCTRICOS NO REGULADOS, PERIFÉRICOS, REPUESTOS DE COMPUTADORES Y SOPORTE ELECTRÓNICO</t>
  </si>
  <si>
    <t>SUMINISTRO</t>
  </si>
  <si>
    <t>https://community.secop.gov.co/Public/Tendering/ContractNoticePhases/View?PPI=CO1.PPI.23283681&amp;isFromPublicArea=True&amp;isModal=False</t>
  </si>
  <si>
    <t>MANTENIMIENTO PREVENTIVO Y CORRECTIVO CON SUMINISTRO DE INSUMOS Y CARTUCHOS DE TÓNER, PARA LAS IMPRESORAS MULTIFUNCIONALES, MONOCROMÁTICAS Y DE COLOR, IMPRESORA DE COLOR, ESCÁNERES Y RECARGAS DE CARTUCHOS DE TÓNER DE CORPAMAG</t>
  </si>
  <si>
    <t>MANTENIMIENTO</t>
  </si>
  <si>
    <t>https://community.secop.gov.co/Public/Tendering/ContractNoticePhases/View?PPI=CO1.PPI.22452502&amp;isFromPublicArea=True&amp;isModal=False</t>
  </si>
  <si>
    <t>SISTEGLOBAL S.A.S</t>
  </si>
  <si>
    <t>LP</t>
  </si>
  <si>
    <t>PRESTACIÓN DE SERVICIOS DE ASEO, VIGILANCIA DE COMPUERTAS DE CAÑOS, MENSAJERÍA, OFICIOS VARIOS Y CONDUCCIÓN EN CORPAMAG</t>
  </si>
  <si>
    <t>3 MESES Y 5 DIAS</t>
  </si>
  <si>
    <t>MARIA CLAUDIA SOFIA SERRANO MARQUEZ</t>
  </si>
  <si>
    <t>ANDRES ALFONSO PONZON CABALLERO</t>
  </si>
  <si>
    <t>ANDREA PATRICIA ROMERO DEGALDO</t>
  </si>
  <si>
    <t>LUZ ENITH FAJARDO CORONADO</t>
  </si>
  <si>
    <t>EDIL ARTURO MENDIVIL BARCELO</t>
  </si>
  <si>
    <t>ANA MILENA VIDES ANDRADE</t>
  </si>
  <si>
    <t> 57431415</t>
  </si>
  <si>
    <t>SARAY DE AVILA DIAZ</t>
  </si>
  <si>
    <t>IBETH PATRICIA GOMEZ</t>
  </si>
  <si>
    <t>MARGARITA RODRIGUEZ</t>
  </si>
  <si>
    <t>MONICA GOMEZ SERRANO</t>
  </si>
  <si>
    <t>CARMEN MESTRE</t>
  </si>
  <si>
    <t>SANDRA MANJARRES</t>
  </si>
  <si>
    <t>ROBBY VALDERRAMA</t>
  </si>
  <si>
    <t>WILSON HERNANDEZ ROSALES</t>
  </si>
  <si>
    <t>VIVIANA DE AVILA LUNA</t>
  </si>
  <si>
    <t>CARLOS GABRIEL LOPEZ</t>
  </si>
  <si>
    <t>CLAUDIA INES PALACIO</t>
  </si>
  <si>
    <t>MARIA ALEJANDRA DONADO</t>
  </si>
  <si>
    <t>LUZ PIEDAD ECHAVARRIA LOPEZ</t>
  </si>
  <si>
    <t>LORENA DIAZ GRANADOS</t>
  </si>
  <si>
    <t>GABRIELA BELTRAN</t>
  </si>
  <si>
    <t>LUIS BARRAZA</t>
  </si>
  <si>
    <t>ARACELLI PERTUZ</t>
  </si>
  <si>
    <t>OMAIRA TORRES</t>
  </si>
  <si>
    <t>GUILLERMO LADINO</t>
  </si>
  <si>
    <t>JOSE RENGIFO</t>
  </si>
  <si>
    <t>MARIA JOSE ORDOÑEZ</t>
  </si>
  <si>
    <t>FRANCISCO PACHECO</t>
  </si>
  <si>
    <t>TOMAS CABA</t>
  </si>
  <si>
    <t>JOSE LUIS VELASQUEZ</t>
  </si>
  <si>
    <t>VANESA DIAZ GRANADOS</t>
  </si>
  <si>
    <t>RASHIDE CHICRE</t>
  </si>
  <si>
    <t>ADRIANA JIMENEZ</t>
  </si>
  <si>
    <t>HEIDY PEREZ</t>
  </si>
  <si>
    <t>KATRIN HELENA PINTO</t>
  </si>
  <si>
    <t>CARLOS  MARIO MEJIA</t>
  </si>
  <si>
    <t>MIGUEL ANTONIO MOSCARELLA</t>
  </si>
  <si>
    <t>JUAN FELIPE OLARTE</t>
  </si>
  <si>
    <t>MANUEL ANTONIO CRESPO</t>
  </si>
  <si>
    <t>CARLOS ANDRES GARCIAS MARTINEZ</t>
  </si>
  <si>
    <t>LUIS ANGEL GARZON</t>
  </si>
  <si>
    <t>JOHANA GNECCO</t>
  </si>
  <si>
    <t>ELIANA ALVAREZ</t>
  </si>
  <si>
    <t>ANDREA MARGARITA DE LA HOZ</t>
  </si>
  <si>
    <t>MAYERLIN MUÑOZ</t>
  </si>
  <si>
    <t>ANDREA LEON</t>
  </si>
  <si>
    <t>NAYLER JOSE REATIGA</t>
  </si>
  <si>
    <t>LUIS FELIPE GUIDA</t>
  </si>
  <si>
    <t>DANIELA QUINTERO</t>
  </si>
  <si>
    <t>JENNIFER BALLESTA</t>
  </si>
  <si>
    <t>ARMANDO POLO</t>
  </si>
  <si>
    <t>MARIA CAMILA MARTINEZ</t>
  </si>
  <si>
    <t>ZOLANGY SIERRA</t>
  </si>
  <si>
    <t>ZIGMA INGENIERIA</t>
  </si>
  <si>
    <t>FARUK CHICRE</t>
  </si>
  <si>
    <t>SINDY MOZO</t>
  </si>
  <si>
    <t>DALIA ARAUJO</t>
  </si>
  <si>
    <t>ANA MILENA CHI</t>
  </si>
  <si>
    <t>SOLEDAD ARIZA</t>
  </si>
  <si>
    <t>HUGO SALCEDO</t>
  </si>
  <si>
    <t>JAIBER IBARRA</t>
  </si>
  <si>
    <t>DARIO GUACANEME</t>
  </si>
  <si>
    <t>ROSANA PEDROZO</t>
  </si>
  <si>
    <t>CARLOS JAVIER OLIVEROS</t>
  </si>
  <si>
    <t>CARLOS PERALTA</t>
  </si>
  <si>
    <t>MELANIE QUINTERO</t>
  </si>
  <si>
    <t>CARLOS PEÑALOZA</t>
  </si>
  <si>
    <t>CARLOS VEGA</t>
  </si>
  <si>
    <t>RAFAEL GRANADOS</t>
  </si>
  <si>
    <t>LUISA RIOS VARGAS</t>
  </si>
  <si>
    <t>LILIANA MONSALVE</t>
  </si>
  <si>
    <t>VANESSA LLANES</t>
  </si>
  <si>
    <t>LUIS CARLOS OROSTEGUI</t>
  </si>
  <si>
    <t>MARTHA MENDOZA</t>
  </si>
  <si>
    <t>JAVIER MOSCARELLA</t>
  </si>
  <si>
    <t>MIKE BARROS PIMIENTA</t>
  </si>
  <si>
    <t>JOSE LUIS SERRANO</t>
  </si>
  <si>
    <t>FRANCIS RIATIGA</t>
  </si>
  <si>
    <t>HORACIO CAMPO</t>
  </si>
  <si>
    <t>RAUL GARCIA</t>
  </si>
  <si>
    <t>LETICIA ACOSTA</t>
  </si>
  <si>
    <t>ARNOL SOCARRAS</t>
  </si>
  <si>
    <t>MARIAM DANIELA MOZO</t>
  </si>
  <si>
    <t>MARIA FERNANDA FRANCO</t>
  </si>
  <si>
    <t>LEONAR FABIAN  CAMRAGO</t>
  </si>
  <si>
    <t>MARTHA MUÑOZ</t>
  </si>
  <si>
    <t>RUBYN DREY</t>
  </si>
  <si>
    <t>SHIRLI MOZO</t>
  </si>
  <si>
    <t>ELVIRA RODRIGUEZ</t>
  </si>
  <si>
    <t>NICOLL DE DIOS PEREZ</t>
  </si>
  <si>
    <t>PAOLA PEREZ MOLINA</t>
  </si>
  <si>
    <t>JORGE LUIS MORELOS</t>
  </si>
  <si>
    <t>ANA ISABEL DE LOS RIOS</t>
  </si>
  <si>
    <t>GREGORY MENDOZA</t>
  </si>
  <si>
    <t>CARLOS RIZO</t>
  </si>
  <si>
    <t>LILIANA ILIARTE</t>
  </si>
  <si>
    <t>LUIS EDUARDO MEJIA</t>
  </si>
  <si>
    <t>MARIA DEL MAR NOGUERA</t>
  </si>
  <si>
    <t>ESTEFANY SANGREGORIO</t>
  </si>
  <si>
    <t>ROBERT  FAWCET</t>
  </si>
  <si>
    <t>MARICARMEN OSPINO</t>
  </si>
  <si>
    <t>CARLOS VELASQUEZ</t>
  </si>
  <si>
    <t>LORENA DONADO ZUÑIGA</t>
  </si>
  <si>
    <t>LILIANA COLON</t>
  </si>
  <si>
    <t>RYR CONSULTORES</t>
  </si>
  <si>
    <t>LUIS EDUARDO CUCUNUBA</t>
  </si>
  <si>
    <t>ALEJANDRA SERRANO ZABALETA</t>
  </si>
  <si>
    <t>ABRIL TORRES</t>
  </si>
  <si>
    <t>JORGE PEREZ</t>
  </si>
  <si>
    <t>CARLOS PALACIOS</t>
  </si>
  <si>
    <t>PAOLA CASTILLO</t>
  </si>
  <si>
    <t>ISABELLA ORDOÑEZ</t>
  </si>
  <si>
    <t>MARLENE  DE JESUS CORTES</t>
  </si>
  <si>
    <t>YAMILE NUÑEZ</t>
  </si>
  <si>
    <t>MARLON PAEZ</t>
  </si>
  <si>
    <t>CRISTOBAL SUAREZ</t>
  </si>
  <si>
    <t>BRENDA ROJANO</t>
  </si>
  <si>
    <t>NESTOR CAMPO</t>
  </si>
  <si>
    <t>ROMULO DAVILA</t>
  </si>
  <si>
    <t>JOSE HENRIQUEZ PINEDO</t>
  </si>
  <si>
    <t>PEDRO PADILLA</t>
  </si>
  <si>
    <t>MARIA CLAUDIA FERNANDA DE CASTRO</t>
  </si>
  <si>
    <t>JUAN CAMILO DIAZ</t>
  </si>
  <si>
    <t>ANDRES IGLESIA</t>
  </si>
  <si>
    <t>JAVIER DE LA CRUZ</t>
  </si>
  <si>
    <t>PEDRO JOSE CANTILLO</t>
  </si>
  <si>
    <t>GUSTAVO ALVAREZ</t>
  </si>
  <si>
    <t>OBRA</t>
  </si>
  <si>
    <t> 901251648</t>
  </si>
  <si>
    <t>WILLIAM JACOME</t>
  </si>
  <si>
    <t>JORGE LOZANO</t>
  </si>
  <si>
    <t>MARIA ABELLO MOZO</t>
  </si>
  <si>
    <t>WADAK BENDECK</t>
  </si>
  <si>
    <t>JULIO CORVACHO</t>
  </si>
  <si>
    <t>MUNICIPIO DE TENERIFE</t>
  </si>
  <si>
    <t>DIVIS BARRAZA</t>
  </si>
  <si>
    <t>RAUL PUMAREJO</t>
  </si>
  <si>
    <t>SIETE DIAZ</t>
  </si>
  <si>
    <t>SEGUIMIENTO. CO</t>
  </si>
  <si>
    <t>INNOVACION  &amp; DISEÑO</t>
  </si>
  <si>
    <t>CIPRIANO LOPEZ &amp; HIJOS SAS</t>
  </si>
  <si>
    <t>CARACOL RADIO</t>
  </si>
  <si>
    <t>WILMAN DE LEON MACIAS</t>
  </si>
  <si>
    <t>PRODUCCIONES JOV SAS</t>
  </si>
  <si>
    <t>VICTOR RANGEL</t>
  </si>
  <si>
    <t>EDGAR SALAS</t>
  </si>
  <si>
    <t>CODIGO DE PRENSA</t>
  </si>
  <si>
    <t>MEDIGRAFICOS</t>
  </si>
  <si>
    <t>ROBERTO ORTEGA</t>
  </si>
  <si>
    <t>JOSE MIGUEL AMIN</t>
  </si>
  <si>
    <t>ELKIN MUÑOZ BOLAÑO</t>
  </si>
  <si>
    <t>OSCAR BORRERO PARDO</t>
  </si>
  <si>
    <t>ISOLINA SMITH</t>
  </si>
  <si>
    <t>ORLANDO ESCALANTE</t>
  </si>
  <si>
    <t>KAREN BERNAL</t>
  </si>
  <si>
    <t>JOSE ANGEL PONCE</t>
  </si>
  <si>
    <t>GIOVANNI PINTO</t>
  </si>
  <si>
    <t>ANGELICA BUCHAR</t>
  </si>
  <si>
    <t>JUAN SALVADOR MENDOZA</t>
  </si>
  <si>
    <t>RAMON VICENTE  VELASQUEZ</t>
  </si>
  <si>
    <t>KARINA ROMERO</t>
  </si>
  <si>
    <t>CARLOS LINERO CUETO</t>
  </si>
  <si>
    <t>MARIO ALEMAN</t>
  </si>
  <si>
    <t xml:space="preserve">FUNDACION CIM DEL CARIBE </t>
  </si>
  <si>
    <t>WILLIAM FIERRO</t>
  </si>
  <si>
    <t>EL ARTICULO</t>
  </si>
  <si>
    <t>MARIA PEREZ VILLALBA</t>
  </si>
  <si>
    <t>AGENCIA Y PRODUCTORA DE MEDIOS</t>
  </si>
  <si>
    <t>CHRISTIAN LOPEZ CLAVIJO</t>
  </si>
  <si>
    <t>PROGRAMACIONES CAMPO TV</t>
  </si>
  <si>
    <t>MAYRA ALEJANDRA JIMENEZ</t>
  </si>
  <si>
    <t>ANDREA RINCON</t>
  </si>
  <si>
    <t>MARIA JOSE PARODI</t>
  </si>
  <si>
    <t>GABRIEL MUELLE</t>
  </si>
  <si>
    <t>LUIS OÑATE</t>
  </si>
  <si>
    <t>MAURICIO VELASQUEZ</t>
  </si>
  <si>
    <t>CARLOS BUSTAMANTE</t>
  </si>
  <si>
    <t>HELLEN LARA</t>
  </si>
  <si>
    <t>FANNY ANDREA VALDEZ FERNANDEZ</t>
  </si>
  <si>
    <t>CHRISTIAM CAMARGO CORONADO</t>
  </si>
  <si>
    <t>CAVR MARINO - CENTRO DE RESCATE</t>
  </si>
  <si>
    <t>RUBYS ISABEL PABON OLIVARES</t>
  </si>
  <si>
    <t>CLAUDIA MARCELA MENESES CARO</t>
  </si>
  <si>
    <t>VISION 21</t>
  </si>
  <si>
    <t>MAVID S.A.S</t>
  </si>
  <si>
    <t>LUZ ESTHER JIMENEZ LOPEZ</t>
  </si>
  <si>
    <t>GLORIA MARGARITA MEJIA CRESCENTE</t>
  </si>
  <si>
    <t>SANTIAGO ALBERTO BORREGO GONZALEZ</t>
  </si>
  <si>
    <t>LUÍS CARLOS GÓMEZ HERRERA</t>
  </si>
  <si>
    <t>UNIDAD DE MEDIOS S.A.S</t>
  </si>
  <si>
    <t>JUAN BAUTISTA SOCARRAS GARCIA</t>
  </si>
  <si>
    <t>OLIVIA MILENA GÓMEZ DÍAZ</t>
  </si>
  <si>
    <t>RAFAEL FRANCISCO CAMPO DIAZ</t>
  </si>
  <si>
    <t>JOHALIS LORENA HERNANDEZ MANJARRES</t>
  </si>
  <si>
    <t>VIVIANA JUDITH RODRIGUEZ CERPA</t>
  </si>
  <si>
    <t>https://community.secop.gov.co/Public/Tendering/ContractNoticePhases/View?PPI=CO1.PPI.22815121&amp;isFromPublicArea=True&amp;isModal=False</t>
  </si>
  <si>
    <t>https://community.secop.gov.co/Public/Tendering/ContractNoticePhases/View?PPI=CO1.PPI.22894430&amp;isFromPublicArea=True&amp;isModal=False</t>
  </si>
  <si>
    <t>https://community.secop.gov.co/Public/Tendering/ContractNoticePhases/View?PPI=CO1.PPI.23185175&amp;isFromPublicArea=True&amp;isModal=False</t>
  </si>
  <si>
    <t>https://community.secop.gov.co/Public/Tendering/ContractNoticePhases/View?PPI=CO1.PPI.23254735&amp;isFromPublicArea=True&amp;isModal=False</t>
  </si>
  <si>
    <t>https://community.secop.gov.co/Public/Tendering/ContractNoticePhases/View?PPI=CO1.PPI.23273826&amp;isFromPublicArea=True&amp;isModal=False</t>
  </si>
  <si>
    <t>https://community.secop.gov.co/Public/Tendering/ContractNoticePhases/View?PPI=CO1.PPI.23337051&amp;isFromPublicArea=True&amp;isModal=False</t>
  </si>
  <si>
    <t>https://community.secop.gov.co/Public/Tendering/ContractNoticePhases/View?PPI=CO1.PPI.23430182&amp;isFromPublicArea=True&amp;isModal=False</t>
  </si>
  <si>
    <t>https://community.secop.gov.co/Public/Tendering/ContractNoticePhases/View?PPI=CO1.PPI.23508765&amp;isFromPublicArea=True&amp;isModal=False</t>
  </si>
  <si>
    <t>https://community.secop.gov.co/Public/Tendering/ContractNoticePhases/View?PPI=CO1.PPI.23510117&amp;isFromPublicArea=True&amp;isModal=False</t>
  </si>
  <si>
    <t>https://community.secop.gov.co/Public/Tendering/ContractNoticePhases/View?PPI=CO1.PPI.23511237&amp;isFromPublicArea=True&amp;isModal=False</t>
  </si>
  <si>
    <t>https://community.secop.gov.co/Public/Tendering/ContractNoticePhases/View?PPI=CO1.PPI.23513076&amp;isFromPublicArea=True&amp;isModal=False</t>
  </si>
  <si>
    <t>https://community.secop.gov.co/Public/Tendering/ContractNoticePhases/View?PPI=CO1.PPI.23515510&amp;isFromPublicArea=True&amp;isModal=False</t>
  </si>
  <si>
    <t>https://community.secop.gov.co/Public/Tendering/ContractNoticePhases/View?PPI=CO1.PPI.23516299&amp;isFromPublicArea=True&amp;isModal=False</t>
  </si>
  <si>
    <t>https://community.secop.gov.co/Public/Tendering/ContractNoticePhases/View?PPI=CO1.PPI.23517693&amp;isFromPublicArea=True&amp;isModal=False</t>
  </si>
  <si>
    <t>https://community.secop.gov.co/Public/Tendering/ContractNoticePhases/View?PPI=CO1.PPI.23523209&amp;isFromPublicArea=True&amp;isModal=False</t>
  </si>
  <si>
    <t>https://community.secop.gov.co/Public/Tendering/ContractNoticePhases/View?PPI=CO1.PPI.23524894&amp;isFromPublicArea=True&amp;isModal=False</t>
  </si>
  <si>
    <t>https://community.secop.gov.co/Public/Tendering/ContractNoticePhases/View?PPI=CO1.PPI.23526187&amp;isFromPublicArea=True&amp;isModal=False</t>
  </si>
  <si>
    <t>https://community.secop.gov.co/Public/Tendering/ContractNoticePhases/View?PPI=CO1.PPI.23531779&amp;isFromPublicArea=True&amp;isModal=False</t>
  </si>
  <si>
    <t>https://community.secop.gov.co/Public/Tendering/ContractNoticePhases/View?PPI=CO1.PPI.23533848&amp;isFromPublicArea=True&amp;isModal=False</t>
  </si>
  <si>
    <t>https://community.secop.gov.co/Public/Tendering/ContractNoticePhases/View?PPI=CO1.PPI.23534186&amp;isFromPublicArea=True&amp;isModal=False</t>
  </si>
  <si>
    <t>https://community.secop.gov.co/Public/Tendering/ContractNoticePhases/View?PPI=CO1.PPI.23536040&amp;isFromPublicArea=True&amp;isModal=False</t>
  </si>
  <si>
    <t>https://community.secop.gov.co/Public/Tendering/ContractNoticePhases/View?PPI=CO1.PPI.23538541&amp;isFromPublicArea=True&amp;isModal=False</t>
  </si>
  <si>
    <t>https://community.secop.gov.co/Public/Tendering/ContractNoticePhases/View?PPI=CO1.PPI.23538854&amp;isFromPublicArea=True&amp;isModal=False</t>
  </si>
  <si>
    <t>https://community.secop.gov.co/Public/Tendering/ContractNoticePhases/View?PPI=CO1.PPI.23543126&amp;isFromPublicArea=True&amp;isModal=False</t>
  </si>
  <si>
    <t>https://community.secop.gov.co/Public/Tendering/ContractNoticePhases/View?PPI=CO1.PPI.23540281&amp;isFromPublicArea=True&amp;isModal=False</t>
  </si>
  <si>
    <t>https://community.secop.gov.co/Public/Tendering/ContractNoticePhases/View?PPI=CO1.PPI.23541663&amp;isFromPublicArea=True&amp;isModal=False</t>
  </si>
  <si>
    <t>https://community.secop.gov.co/Public/Tendering/ContractNoticePhases/View?PPI=CO1.PPI.23550495&amp;isFromPublicArea=True&amp;isModal=False</t>
  </si>
  <si>
    <t>https://community.secop.gov.co/Public/Tendering/ContractNoticePhases/View?PPI=CO1.PPI.23550821&amp;isFromPublicArea=True&amp;isModal=False</t>
  </si>
  <si>
    <t>https://community.secop.gov.co/Public/Tendering/ContractNoticePhases/View?PPI=CO1.PPI.23552121&amp;isFromPublicArea=True&amp;isModal=False</t>
  </si>
  <si>
    <t>https://community.secop.gov.co/Public/Tendering/ContractNoticePhases/View?PPI=CO1.PPI.23565745&amp;isFromPublicArea=True&amp;isModal=False</t>
  </si>
  <si>
    <t>https://community.secop.gov.co/Public/Tendering/ContractNoticePhases/View?PPI=CO1.PPI.23566782&amp;isFromPublicArea=True&amp;isModal=False</t>
  </si>
  <si>
    <t>https://community.secop.gov.co/Public/Tendering/ContractNoticePhases/View?PPI=CO1.PPI.23571989&amp;isFromPublicArea=True&amp;isModal=False</t>
  </si>
  <si>
    <t>https://community.secop.gov.co/Public/Tendering/ContractNoticePhases/View?PPI=CO1.PPI.23577780&amp;isFromPublicArea=True&amp;isModal=False</t>
  </si>
  <si>
    <t>https://community.secop.gov.co/Public/Tendering/ContractNoticePhases/View?PPI=CO1.PPI.23579232&amp;isFromPublicArea=True&amp;isModal=False</t>
  </si>
  <si>
    <t>https://community.secop.gov.co/Public/Tendering/ContractNoticePhases/View?PPI=CO1.PPI.23601451&amp;isFromPublicArea=True&amp;isModal=False</t>
  </si>
  <si>
    <t>https://community.secop.gov.co/Public/Tendering/ContractNoticePhases/View?PPI=CO1.PPI.23602381&amp;isFromPublicArea=True&amp;isModal=False</t>
  </si>
  <si>
    <t>https://community.secop.gov.co/Public/Tendering/ContractNoticePhases/View?PPI=CO1.PPI.23604052&amp;isFromPublicArea=True&amp;isModal=False</t>
  </si>
  <si>
    <t>https://community.secop.gov.co/Public/Tendering/ContractNoticePhases/View?PPI=CO1.PPI.23605196&amp;isFromPublicArea=True&amp;isModal=False</t>
  </si>
  <si>
    <t>https://community.secop.gov.co/Public/Tendering/ContractNoticePhases/View?PPI=CO1.PPI.23605529&amp;isFromPublicArea=True&amp;isModal=False</t>
  </si>
  <si>
    <t>https://community.secop.gov.co/Public/Tendering/ContractNoticePhases/View?PPI=CO1.PPI.23605595&amp;isFromPublicArea=True&amp;isModal=False</t>
  </si>
  <si>
    <t>https://community.secop.gov.co/Public/Tendering/ContractNoticePhases/View?PPI=CO1.PPI.23605287&amp;isFromPublicArea=True&amp;isModal=False</t>
  </si>
  <si>
    <t>https://community.secop.gov.co/Public/Tendering/ContractNoticePhases/View?PPI=CO1.PPI.23665513&amp;isFromPublicArea=True&amp;isModal=False</t>
  </si>
  <si>
    <t>https://community.secop.gov.co/Public/Tendering/ContractNoticePhases/View?PPI=CO1.PPI.23668450&amp;isFromPublicArea=True&amp;isModal=False</t>
  </si>
  <si>
    <t>https://community.secop.gov.co/Public/Tendering/ContractNoticePhases/View?PPI=CO1.PPI.23672141&amp;isFromPublicArea=True&amp;isModal=False</t>
  </si>
  <si>
    <t>https://community.secop.gov.co/Public/Tendering/ContractNoticePhases/View?PPI=CO1.PPI.23683709&amp;isFromPublicArea=True&amp;isModal=False</t>
  </si>
  <si>
    <t>https://community.secop.gov.co/Public/Tendering/ContractNoticePhases/View?PPI=CO1.PPI.23716608&amp;isFromPublicArea=True&amp;isModal=False</t>
  </si>
  <si>
    <t>https://community.secop.gov.co/Public/Tendering/ContractNoticePhases/View?PPI=CO1.PPI.23722974&amp;isFromPublicArea=True&amp;isModal=False</t>
  </si>
  <si>
    <t>https://community.secop.gov.co/Public/Tendering/ContractNoticePhases/View?PPI=CO1.PPI.23769078&amp;isFromPublicArea=True&amp;isModal=False</t>
  </si>
  <si>
    <t>https://community.secop.gov.co/Public/Tendering/ContractNoticePhases/View?PPI=CO1.PPI.23773596&amp;isFromPublicArea=True&amp;isModal=False</t>
  </si>
  <si>
    <t>https://community.secop.gov.co/Public/Tendering/ContractNoticePhases/View?PPI=CO1.PPI.23774093&amp;isFromPublicArea=True&amp;isModal=False</t>
  </si>
  <si>
    <t>https://community.secop.gov.co/Public/Tendering/ContractNoticePhases/View?PPI=CO1.PPI.23799807&amp;isFromPublicArea=True&amp;isModal=False</t>
  </si>
  <si>
    <t>https://community.secop.gov.co/Public/Tendering/ContractNoticePhases/View?PPI=CO1.PPI.23804796&amp;isFromPublicArea=True&amp;isModal=False</t>
  </si>
  <si>
    <t>https://community.secop.gov.co/Public/Tendering/ContractNoticePhases/View?PPI=CO1.PPI.23808813&amp;isFromPublicArea=True&amp;isModal=False</t>
  </si>
  <si>
    <t>https://community.secop.gov.co/Public/Tendering/ContractNoticePhases/View?PPI=CO1.PPI.23809622&amp;isFromPublicArea=True&amp;isModal=False</t>
  </si>
  <si>
    <t>https://community.secop.gov.co/Public/Tendering/ContractNoticePhases/View?PPI=CO1.PPI.23804109&amp;isFromPublicArea=True&amp;isModal=False</t>
  </si>
  <si>
    <t>https://community.secop.gov.co/Public/Tendering/ContractNoticePhases/View?PPI=CO1.PPI.23808382&amp;isFromPublicArea=True&amp;isModal=False</t>
  </si>
  <si>
    <t>https://community.secop.gov.co/Public/Tendering/ContractNoticePhases/View?PPI=CO1.PPI.23798604&amp;isFromPublicArea=True&amp;isModal=False</t>
  </si>
  <si>
    <t>https://community.secop.gov.co/Public/Tendering/ContractNoticePhases/View?PPI=CO1.PPI.23798936&amp;isFromPublicArea=True&amp;isModal=False</t>
  </si>
  <si>
    <t>https://community.secop.gov.co/Public/Tendering/ContractNoticePhases/View?PPI=CO1.PPI.23799660&amp;isFromPublicArea=True&amp;isModal=False</t>
  </si>
  <si>
    <t>https://community.secop.gov.co/Public/Tendering/ContractNoticePhases/View?PPI=CO1.PPI.23800516&amp;isFromPublicArea=True&amp;isModal=False</t>
  </si>
  <si>
    <t>https://community.secop.gov.co/Public/Tendering/ContractNoticePhases/View?PPI=CO1.PPI.23800574&amp;isFromPublicArea=True&amp;isModal=False</t>
  </si>
  <si>
    <t>https://community.secop.gov.co/Public/Tendering/ContractNoticePhases/View?PPI=CO1.PPI.23798318&amp;isFromPublicArea=True&amp;isModal=False</t>
  </si>
  <si>
    <t>https://community.secop.gov.co/Public/Tendering/ContractNoticePhases/View?PPI=CO1.PPI.23799521&amp;isFromPublicArea=True&amp;isModal=False</t>
  </si>
  <si>
    <t>https://community.secop.gov.co/Public/Tendering/ContractNoticePhases/View?PPI=CO1.PPI.23799017&amp;isFromPublicArea=True&amp;isModal=False</t>
  </si>
  <si>
    <t>https://community.secop.gov.co/Public/Tendering/ContractNoticePhases/View?PPI=CO1.PPI.23799865&amp;isFromPublicArea=True&amp;isModal=False</t>
  </si>
  <si>
    <t>https://community.secop.gov.co/Public/Tendering/ContractNoticePhases/View?PPI=CO1.PPI.23800146&amp;isFromPublicArea=True&amp;isModal=False</t>
  </si>
  <si>
    <t>https://community.secop.gov.co/Public/Tendering/ContractNoticePhases/View?PPI=CO1.PPI.23800249&amp;isFromPublicArea=True&amp;isModal=False</t>
  </si>
  <si>
    <t>https://community.secop.gov.co/Public/Tendering/ContractNoticePhases/View?PPI=CO1.PPI.23802101&amp;isFromPublicArea=True&amp;isModal=False</t>
  </si>
  <si>
    <t>https://community.secop.gov.co/Public/Tendering/ContractNoticePhases/View?PPI=CO1.PPI.23803401&amp;isFromPublicArea=True&amp;isModal=False</t>
  </si>
  <si>
    <t>https://community.secop.gov.co/Public/Tendering/ContractNoticePhases/View?PPI=CO1.PPI.23802986&amp;isFromPublicArea=True&amp;isModal=False</t>
  </si>
  <si>
    <t>https://community.secop.gov.co/Public/Tendering/ContractNoticePhases/View?PPI=CO1.PPI.23804327&amp;isFromPublicArea=True&amp;isModal=False</t>
  </si>
  <si>
    <t>https://community.secop.gov.co/Public/Tendering/ContractNoticePhases/View?PPI=CO1.PPI.23803285&amp;isFromPublicArea=True&amp;isModal=False</t>
  </si>
  <si>
    <t>https://community.secop.gov.co/Public/Tendering/ContractNoticePhases/View?PPI=CO1.PPI.23804777&amp;isFromPublicArea=True&amp;isModal=False</t>
  </si>
  <si>
    <t>https://community.secop.gov.co/Public/Tendering/ContractNoticePhases/View?PPI=CO1.PPI.23806264&amp;isFromPublicArea=True&amp;isModal=False</t>
  </si>
  <si>
    <t>https://community.secop.gov.co/Public/Tendering/ContractNoticePhases/View?PPI=CO1.PPI.23810902&amp;isFromPublicArea=True&amp;isModal=False</t>
  </si>
  <si>
    <t>https://community.secop.gov.co/Public/Tendering/ContractNoticePhases/View?PPI=CO1.PPI.23810410&amp;isFromPublicArea=True&amp;isModal=False</t>
  </si>
  <si>
    <t>https://community.secop.gov.co/Public/Tendering/ContractNoticePhases/View?PPI=CO1.PPI.23805035&amp;isFromPublicArea=True&amp;isModal=False</t>
  </si>
  <si>
    <t>https://community.secop.gov.co/Public/Tendering/ContractNoticePhases/View?PPI=CO1.PPI.23808525&amp;isFromPublicArea=True&amp;isModal=False</t>
  </si>
  <si>
    <t>https://community.secop.gov.co/Public/Tendering/ContractNoticePhases/View?PPI=CO1.PPI.23806296&amp;isFromPublicArea=True&amp;isModal=False</t>
  </si>
  <si>
    <t>https://community.secop.gov.co/Public/Tendering/ContractNoticePhases/View?PPI=CO1.PPI.23809337&amp;isFromPublicArea=True&amp;isModal=False</t>
  </si>
  <si>
    <t>https://community.secop.gov.co/Public/Tendering/ContractNoticePhases/View?PPI=CO1.PPI.23816048&amp;isFromPublicArea=True&amp;isModal=False</t>
  </si>
  <si>
    <t>https://community.secop.gov.co/Public/Tendering/ContractNoticePhases/View?PPI=CO1.PPI.23816836&amp;isFromPublicArea=True&amp;isModal=False</t>
  </si>
  <si>
    <t>https://community.secop.gov.co/Public/Tendering/ContractNoticePhases/View?PPI=CO1.PPI.23817954&amp;isFromPublicArea=True&amp;isModal=False</t>
  </si>
  <si>
    <t>https://community.secop.gov.co/Public/Tendering/ContractNoticePhases/View?PPI=CO1.PPI.23810660&amp;isFromPublicArea=True&amp;isModal=False</t>
  </si>
  <si>
    <t>https://community.secop.gov.co/Public/Tendering/ContractNoticePhases/View?PPI=CO1.PPI.23812095&amp;isFromPublicArea=True&amp;isModal=False</t>
  </si>
  <si>
    <t>https://community.secop.gov.co/Public/Tendering/ContractNoticePhases/View?PPI=CO1.PPI.23817645&amp;isFromPublicArea=True&amp;isModal=False</t>
  </si>
  <si>
    <t>https://community.secop.gov.co/Public/Tendering/ContractNoticePhases/View?PPI=CO1.PPI.23820946&amp;isFromPublicArea=True&amp;isModal=False</t>
  </si>
  <si>
    <t>https://community.secop.gov.co/Public/Tendering/ContractNoticePhases/View?PPI=CO1.PPI.23821880&amp;isFromPublicArea=True&amp;isModal=False</t>
  </si>
  <si>
    <t>https://community.secop.gov.co/Public/Tendering/ContractNoticePhases/View?PPI=CO1.PPI.23828832&amp;isFromPublicArea=True&amp;isModal=False</t>
  </si>
  <si>
    <t>https://community.secop.gov.co/Public/Tendering/ContractNoticePhases/View?PPI=CO1.PPI.23829548&amp;isFromPublicArea=True&amp;isModal=False</t>
  </si>
  <si>
    <t>https://community.secop.gov.co/Public/Tendering/ContractNoticePhases/View?PPI=CO1.PPI.23820027&amp;isFromPublicArea=True&amp;isModal=False</t>
  </si>
  <si>
    <t>https://community.secop.gov.co/Public/Tendering/ContractNoticePhases/View?PPI=CO1.PPI.23821086&amp;isFromPublicArea=True&amp;isModal=False</t>
  </si>
  <si>
    <t>https://community.secop.gov.co/Public/Tendering/ContractNoticePhases/View?PPI=CO1.PPI.23824489&amp;isFromPublicArea=True&amp;isModal=False</t>
  </si>
  <si>
    <t>https://community.secop.gov.co/Public/Tendering/ContractNoticePhases/View?PPI=CO1.PPI.23823979&amp;isFromPublicArea=True&amp;isModal=False</t>
  </si>
  <si>
    <t>https://community.secop.gov.co/Public/Tendering/ContractNoticePhases/View?PPI=CO1.PPI.23825056&amp;isFromPublicArea=True&amp;isModal=False</t>
  </si>
  <si>
    <t>https://community.secop.gov.co/Public/Tendering/ContractNoticePhases/View?PPI=CO1.PPI.23825427&amp;isFromPublicArea=True&amp;isModal=False</t>
  </si>
  <si>
    <t>https://community.secop.gov.co/Public/Tendering/ContractNoticePhases/View?PPI=CO1.PPI.23826955&amp;isFromPublicArea=True&amp;isModal=False</t>
  </si>
  <si>
    <t>https://community.secop.gov.co/Public/Tendering/ContractNoticePhases/View?PPI=CO1.PPI.23826311&amp;isFromPublicArea=True&amp;isModal=False</t>
  </si>
  <si>
    <t>https://community.secop.gov.co/Public/Tendering/ContractNoticePhases/View?PPI=CO1.PPI.23828564&amp;isFromPublicArea=True&amp;isModal=False</t>
  </si>
  <si>
    <t>https://community.secop.gov.co/Public/Tendering/ContractNoticePhases/View?PPI=CO1.PPI.23829492&amp;isFromPublicArea=True&amp;isModal=False</t>
  </si>
  <si>
    <t>https://community.secop.gov.co/Public/Tendering/ContractNoticePhases/View?PPI=CO1.PPI.23829991&amp;isFromPublicArea=True&amp;isModal=False</t>
  </si>
  <si>
    <t>https://community.secop.gov.co/Public/Tendering/ContractNoticePhases/View?PPI=CO1.PPI.23828044&amp;isFromPublicArea=True&amp;isModal=False</t>
  </si>
  <si>
    <t>https://community.secop.gov.co/Public/Tendering/ContractNoticePhases/View?PPI=CO1.PPI.23829282&amp;isFromPublicArea=True&amp;isModal=False</t>
  </si>
  <si>
    <t>https://community.secop.gov.co/Public/Tendering/ContractNoticePhases/View?PPI=CO1.PPI.23829789&amp;isFromPublicArea=True&amp;isModal=False</t>
  </si>
  <si>
    <t>https://community.secop.gov.co/Public/Tendering/ContractNoticePhases/View?PPI=CO1.PPI.23830610&amp;isFromPublicArea=True&amp;isModal=False</t>
  </si>
  <si>
    <t>https://community.secop.gov.co/Public/Tendering/ContractNoticePhases/View?PPI=CO1.PPI.23830451&amp;isFromPublicArea=True&amp;isModal=False</t>
  </si>
  <si>
    <t>https://community.secop.gov.co/Public/Tendering/ContractNoticePhases/View?PPI=CO1.PPI.23834661&amp;isFromPublicArea=True&amp;isModal=False</t>
  </si>
  <si>
    <t>https://community.secop.gov.co/Public/Tendering/ContractNoticePhases/View?PPI=CO1.PPI.23836928&amp;isFromPublicArea=True&amp;isModal=False</t>
  </si>
  <si>
    <t>https://community.secop.gov.co/Public/Tendering/ContractNoticePhases/View?PPI=CO1.PPI.23837436&amp;isFromPublicArea=True&amp;isModal=False</t>
  </si>
  <si>
    <t>https://community.secop.gov.co/Public/Tendering/ContractNoticePhases/View?PPI=CO1.PPI.23834755&amp;isFromPublicArea=True&amp;isModal=False</t>
  </si>
  <si>
    <t>https://community.secop.gov.co/Public/Tendering/ContractNoticePhases/View?PPI=CO1.PPI.23833788&amp;isFromPublicArea=True&amp;isModal=False</t>
  </si>
  <si>
    <t>https://community.secop.gov.co/Public/Tendering/ContractNoticePhases/View?PPI=CO1.PPI.23835535&amp;isFromPublicArea=True&amp;isModal=False</t>
  </si>
  <si>
    <t>https://community.secop.gov.co/Public/Tendering/ContractNoticePhases/View?PPI=CO1.PPI.23835719&amp;isFromPublicArea=True&amp;isModal=False</t>
  </si>
  <si>
    <t>https://community.secop.gov.co/Public/Tendering/ContractNoticePhases/View?PPI=CO1.PPI.23836084&amp;isFromPublicArea=True&amp;isModal=False</t>
  </si>
  <si>
    <t>https://community.secop.gov.co/Public/Tendering/ContractNoticePhases/View?PPI=CO1.PPI.23836572&amp;isFromPublicArea=True&amp;isModal=False</t>
  </si>
  <si>
    <t>https://community.secop.gov.co/Public/Tendering/ContractNoticePhases/View?PPI=CO1.PPI.23845891&amp;isFromPublicArea=True&amp;isModal=False</t>
  </si>
  <si>
    <t>https://community.secop.gov.co/Public/Tendering/ContractNoticePhases/View?PPI=CO1.PPI.23848383&amp;isFromPublicArea=True&amp;isModal=False</t>
  </si>
  <si>
    <t>https://community.secop.gov.co/Public/Tendering/ContractNoticePhases/View?PPI=CO1.PPI.23849076&amp;isFromPublicArea=True&amp;isModal=False</t>
  </si>
  <si>
    <t>https://community.secop.gov.co/Public/Tendering/ContractNoticePhases/View?PPI=CO1.PPI.23850039&amp;isFromPublicArea=True&amp;isModal=False</t>
  </si>
  <si>
    <t>https://community.secop.gov.co/Public/Tendering/ContractNoticePhases/View?PPI=CO1.PPI.23850588&amp;isFromPublicArea=True&amp;isModal=False</t>
  </si>
  <si>
    <t>https://community.secop.gov.co/Public/Tendering/ContractNoticePhases/View?PPI=CO1.PPI.23851845&amp;isFromPublicArea=True&amp;isModal=False</t>
  </si>
  <si>
    <t>https://community.secop.gov.co/Public/Tendering/ContractNoticePhases/View?PPI=CO1.PPI.23856612&amp;isFromPublicArea=True&amp;isModal=False</t>
  </si>
  <si>
    <t>https://community.secop.gov.co/Public/Tendering/ContractNoticePhases/View?PPI=CO1.PPI.23857562&amp;isFromPublicArea=True&amp;isModal=False</t>
  </si>
  <si>
    <t>https://community.secop.gov.co/Public/Tendering/ContractNoticePhases/View?PPI=CO1.PPI.23860189&amp;isFromPublicArea=True&amp;isModal=False</t>
  </si>
  <si>
    <t>https://community.secop.gov.co/Public/Tendering/ContractNoticePhases/View?PPI=CO1.PPI.23852873&amp;isFromPublicArea=True&amp;isModal=False</t>
  </si>
  <si>
    <t>https://community.secop.gov.co/Public/Tendering/ContractNoticePhases/View?PPI=CO1.PPI.23856329&amp;isFromPublicArea=True&amp;isModal=False</t>
  </si>
  <si>
    <t>https://community.secop.gov.co/Public/Tendering/ContractNoticePhases/View?PPI=CO1.PPI.23863054&amp;isFromPublicArea=True&amp;isModal=False</t>
  </si>
  <si>
    <t>https://community.secop.gov.co/Public/Tendering/ContractNoticePhases/View?PPI=CO1.PPI.23864491&amp;isFromPublicArea=True&amp;isModal=False</t>
  </si>
  <si>
    <t>https://community.secop.gov.co/Public/Tendering/ContractNoticePhases/View?PPI=CO1.PPI.23862698&amp;isFromPublicArea=True&amp;isModal=False</t>
  </si>
  <si>
    <t>https://community.secop.gov.co/Public/Tendering/ContractNoticePhases/View?PPI=CO1.PPI.23866848&amp;isFromPublicArea=True&amp;isModal=False</t>
  </si>
  <si>
    <t>https://community.secop.gov.co/Public/Tendering/ContractNoticePhases/View?PPI=CO1.PPI.23867357&amp;isFromPublicArea=True&amp;isModal=False</t>
  </si>
  <si>
    <t>https://community.secop.gov.co/Public/Tendering/ContractNoticePhases/View?PPI=CO1.PPI.23877943&amp;isFromPublicArea=True&amp;isModal=False</t>
  </si>
  <si>
    <t>https://community.secop.gov.co/Public/Tendering/ContractNoticePhases/View?PPI=CO1.PPI.23878657&amp;isFromPublicArea=True&amp;isModal=False</t>
  </si>
  <si>
    <t>https://community.secop.gov.co/Public/Tendering/ContractNoticePhases/View?PPI=CO1.PPI.23880202&amp;isFromPublicArea=True&amp;isModal=False</t>
  </si>
  <si>
    <t>https://community.secop.gov.co/Public/Tendering/ContractNoticePhases/View?PPI=CO1.PPI.23888278&amp;isFromPublicArea=True&amp;isModal=False</t>
  </si>
  <si>
    <t>https://community.secop.gov.co/Public/Tendering/ContractNoticePhases/View?PPI=CO1.PPI.23888763&amp;isFromPublicArea=True&amp;isModal=False</t>
  </si>
  <si>
    <t>https://community.secop.gov.co/Public/Tendering/ContractNoticePhases/View?PPI=CO1.PPI.23895244&amp;isFromPublicArea=True&amp;isModal=False</t>
  </si>
  <si>
    <t>https://community.secop.gov.co/Public/Tendering/ContractNoticePhases/View?PPI=CO1.PPI.23964578&amp;isFromPublicArea=True&amp;isModal=False</t>
  </si>
  <si>
    <t>https://community.secop.gov.co/Public/Tendering/ContractNoticePhases/View?PPI=CO1.PPI.23895771&amp;isFromPublicArea=True&amp;isModal=False</t>
  </si>
  <si>
    <t>https://community.secop.gov.co/Public/Tendering/ContractNoticePhases/View?PPI=CO1.PPI.23897155&amp;isFromPublicArea=True&amp;isModal=False</t>
  </si>
  <si>
    <t>https://community.secop.gov.co/Public/Tendering/ContractNoticePhases/View?PPI=CO1.PPI.23893889&amp;isFromPublicArea=True&amp;isModal=False</t>
  </si>
  <si>
    <t>https://community.secop.gov.co/Public/Tendering/ContractNoticePhases/View?PPI=CO1.PPI.23895819&amp;isFromPublicArea=True&amp;isModal=False</t>
  </si>
  <si>
    <t>https://community.secop.gov.co/Public/Tendering/ContractNoticePhases/View?PPI=CO1.PPI.23894581&amp;isFromPublicArea=True&amp;isModal=False</t>
  </si>
  <si>
    <t>https://community.secop.gov.co/Public/Tendering/ContractNoticePhases/View?PPI=CO1.PPI.23895655&amp;isFromPublicArea=True&amp;isModal=False</t>
  </si>
  <si>
    <t>https://community.secop.gov.co/Public/Tendering/ContractNoticePhases/View?PPI=CO1.PPI.23916399&amp;isFromPublicArea=True&amp;isModal=False</t>
  </si>
  <si>
    <t>https://community.secop.gov.co/Public/Tendering/ContractNoticePhases/View?PPI=CO1.PPI.23931974&amp;isFromPublicArea=True&amp;isModal=False</t>
  </si>
  <si>
    <t>https://community.secop.gov.co/Public/Tendering/ContractNoticePhases/View?PPI=CO1.PPI.23937654&amp;isFromPublicArea=True&amp;isModal=False</t>
  </si>
  <si>
    <t>https://community.secop.gov.co/Public/Tendering/ContractNoticePhases/View?PPI=CO1.PPI.23930776&amp;isFromPublicArea=True&amp;isModal=False</t>
  </si>
  <si>
    <t>https://community.secop.gov.co/Public/Tendering/ContractNoticePhases/View?PPI=CO1.PPI.23940592&amp;isFromPublicArea=True&amp;isModal=False</t>
  </si>
  <si>
    <t>https://community.secop.gov.co/Public/Tendering/ContractNoticePhases/View?PPI=CO1.PPI.23941237&amp;isFromPublicArea=True&amp;isModal=False</t>
  </si>
  <si>
    <t>https://community.secop.gov.co/Public/Tendering/ContractNoticePhases/View?PPI=CO1.PPI.23939894&amp;isFromPublicArea=True&amp;isModal=False</t>
  </si>
  <si>
    <t>https://community.secop.gov.co/Public/Tendering/ContractNoticePhases/View?PPI=CO1.PPI.23940738&amp;isFromPublicArea=True&amp;isModal=False</t>
  </si>
  <si>
    <t>https://community.secop.gov.co/Public/Tendering/ContractNoticePhases/View?PPI=CO1.PPI.23950409&amp;isFromPublicArea=True&amp;isModal=False</t>
  </si>
  <si>
    <t>https://community.secop.gov.co/Public/Tendering/ContractNoticePhases/View?PPI=CO1.PPI.23951353&amp;isFromPublicArea=True&amp;isModal=False</t>
  </si>
  <si>
    <t>https://community.secop.gov.co/Public/Tendering/ContractNoticePhases/View?PPI=CO1.PPI.23955025&amp;isFromPublicArea=True&amp;isModal=False</t>
  </si>
  <si>
    <t>https://community.secop.gov.co/Public/Tendering/ContractNoticePhases/View?PPI=CO1.PPI.23956161&amp;isFromPublicArea=True&amp;isModal=False</t>
  </si>
  <si>
    <t>https://community.secop.gov.co/Public/Tendering/ContractNoticePhases/View?PPI=CO1.PPI.23955533&amp;isFromPublicArea=True&amp;isModal=False</t>
  </si>
  <si>
    <t>https://community.secop.gov.co/Public/Tendering/ContractNoticePhases/View?PPI=CO1.PPI.23960162&amp;isFromPublicArea=True&amp;isModal=False</t>
  </si>
  <si>
    <t>https://community.secop.gov.co/Public/Tendering/ContractNoticePhases/View?PPI=CO1.PPI.23963479&amp;isFromPublicArea=True&amp;isModal=False</t>
  </si>
  <si>
    <t>https://community.secop.gov.co/Public/Tendering/ContractNoticePhases/View?PPI=CO1.PPI.23967075&amp;isFromPublicArea=True&amp;isModal=False</t>
  </si>
  <si>
    <t>https://community.secop.gov.co/Public/Tendering/ContractNoticePhases/View?PPI=CO1.PPI.23967859&amp;isFromPublicArea=True&amp;isModal=False</t>
  </si>
  <si>
    <t>https://community.secop.gov.co/Public/Tendering/ContractNoticePhases/View?PPI=CO1.PPI.23984769&amp;isFromPublicArea=True&amp;isModal=False</t>
  </si>
  <si>
    <t>https://community.secop.gov.co/Public/Tendering/ContractNoticePhases/View?PPI=CO1.PPI.23979784&amp;isFromPublicArea=True&amp;isModal=False</t>
  </si>
  <si>
    <t>https://community.secop.gov.co/Public/Tendering/ContractNoticePhases/View?PPI=CO1.PPI.23980782&amp;isFromPublicArea=True&amp;isModal=False</t>
  </si>
  <si>
    <t>https://community.secop.gov.co/Public/Tendering/ContractNoticePhases/View?PPI=CO1.PPI.23988588&amp;isFromPublicArea=True&amp;isModal=False</t>
  </si>
  <si>
    <t>https://community.secop.gov.co/Public/Tendering/ContractNoticePhases/View?PPI=CO1.PPI.23995546&amp;isFromPublicArea=True&amp;isModal=False</t>
  </si>
  <si>
    <t>https://community.secop.gov.co/Public/Tendering/ContractNoticePhases/View?PPI=CO1.PPI.24006953&amp;isFromPublicArea=True&amp;isModal=False</t>
  </si>
  <si>
    <t>https://community.secop.gov.co/Public/Tendering/ContractNoticePhases/View?PPI=CO1.PPI.24016628&amp;isFromPublicArea=True&amp;isModal=False</t>
  </si>
  <si>
    <t>https://community.secop.gov.co/Public/Tendering/ContractNoticePhases/View?PPI=CO1.PPI.24017935&amp;isFromPublicArea=True&amp;isModal=False</t>
  </si>
  <si>
    <t>https://community.secop.gov.co/Public/Tendering/ContractNoticePhases/View?PPI=CO1.PPI.24019033&amp;isFromPublicArea=True&amp;isModal=False</t>
  </si>
  <si>
    <t>https://community.secop.gov.co/Public/Tendering/ContractNoticePhases/View?PPI=CO1.PPI.24019930&amp;isFromPublicArea=True&amp;isModal=False</t>
  </si>
  <si>
    <t>https://community.secop.gov.co/Public/Tendering/ContractNoticePhases/View?PPI=CO1.PPI.24045951&amp;isFromPublicArea=True&amp;isModal=False</t>
  </si>
  <si>
    <t>https://community.secop.gov.co/Public/Tendering/ContractNoticePhases/View?PPI=CO1.PPI.24045501&amp;isFromPublicArea=True&amp;isModal=False</t>
  </si>
  <si>
    <t>https://community.secop.gov.co/Public/Tendering/ContractNoticePhases/View?PPI=CO1.PPI.24059587&amp;isFromPublicArea=True&amp;isModal=False</t>
  </si>
  <si>
    <t>https://community.secop.gov.co/Public/Tendering/ContractNoticePhases/View?PPI=CO1.PPI.24047658&amp;isFromPublicArea=True&amp;isModal=False</t>
  </si>
  <si>
    <t>https://community.secop.gov.co/Public/Tendering/ContractNoticePhases/View?PPI=CO1.PPI.24054814&amp;isFromPublicArea=True&amp;isModal=False</t>
  </si>
  <si>
    <t>https://community.secop.gov.co/Public/Tendering/ContractNoticePhases/View?PPI=CO1.PPI.24055351&amp;isFromPublicArea=True&amp;isModal=False</t>
  </si>
  <si>
    <t>https://community.secop.gov.co/Public/Tendering/ContractNoticePhases/View?PPI=CO1.PPI.24056160&amp;isFromPublicArea=True&amp;isModal=False</t>
  </si>
  <si>
    <t>https://community.secop.gov.co/Public/Tendering/ContractNoticePhases/View?PPI=CO1.PPI.24056751&amp;isFromPublicArea=True&amp;isModal=False</t>
  </si>
  <si>
    <t>https://community.secop.gov.co/Public/Tendering/ContractNoticePhases/View?PPI=CO1.PPI.24068226&amp;isFromPublicArea=True&amp;isModal=False</t>
  </si>
  <si>
    <t>https://community.secop.gov.co/Public/Tendering/ContractNoticePhases/View?PPI=CO1.PPI.24070445&amp;isFromPublicArea=True&amp;isModal=False</t>
  </si>
  <si>
    <t>https://community.secop.gov.co/Public/Tendering/ContractNoticePhases/View?PPI=CO1.PPI.24069225&amp;isFromPublicArea=True&amp;isModal=False</t>
  </si>
  <si>
    <t>https://community.secop.gov.co/Public/Tendering/ContractNoticePhases/View?PPI=CO1.PPI.24072192&amp;isFromPublicArea=True&amp;isModal=False</t>
  </si>
  <si>
    <t>https://community.secop.gov.co/Public/Tendering/ContractNoticePhases/View?PPI=CO1.PPI.24081527&amp;isFromPublicArea=True&amp;isModal=False</t>
  </si>
  <si>
    <t>https://community.secop.gov.co/Public/Tendering/ContractNoticePhases/View?PPI=CO1.PPI.24082366&amp;isFromPublicArea=True&amp;isModal=False</t>
  </si>
  <si>
    <t>https://community.secop.gov.co/Public/Tendering/ContractNoticePhases/View?PPI=CO1.PPI.24082256&amp;isFromPublicArea=True&amp;isModal=False</t>
  </si>
  <si>
    <t>https://community.secop.gov.co/Public/Tendering/ContractNoticePhases/View?PPI=CO1.PPI.24092997&amp;isFromPublicArea=True&amp;isModal=False</t>
  </si>
  <si>
    <t>https://community.secop.gov.co/Public/Tendering/ContractNoticePhases/View?PPI=CO1.PPI.24093483&amp;isFromPublicArea=True&amp;isModal=False</t>
  </si>
  <si>
    <t>https://community.secop.gov.co/Public/Tendering/ContractNoticePhases/View?PPI=CO1.PPI.24096027&amp;isFromPublicArea=True&amp;isModal=False</t>
  </si>
  <si>
    <t>https://community.secop.gov.co/Public/Tendering/ContractNoticePhases/View?PPI=CO1.PPI.24096586&amp;isFromPublicArea=True&amp;isModal=False</t>
  </si>
  <si>
    <t>https://community.secop.gov.co/Public/Tendering/ContractNoticePhases/View?PPI=CO1.PPI.24097627&amp;isFromPublicArea=True&amp;isModal=False</t>
  </si>
  <si>
    <t>https://community.secop.gov.co/Public/Tendering/ContractNoticePhases/View?PPI=CO1.PPI.24096591&amp;isFromPublicArea=True&amp;isModal=False</t>
  </si>
  <si>
    <t>https://community.secop.gov.co/Public/Tendering/ContractNoticePhases/View?PPI=CO1.PPI.24097061&amp;isFromPublicArea=True&amp;isModal=False</t>
  </si>
  <si>
    <t>https://community.secop.gov.co/Public/Tendering/ContractNoticePhases/View?PPI=CO1.PPI.24097640&amp;isFromPublicArea=True&amp;isModal=False</t>
  </si>
  <si>
    <t>https://community.secop.gov.co/Public/Tendering/ContractNoticePhases/View?PPI=CO1.PPI.24100674&amp;isFromPublicArea=True&amp;isModal=False</t>
  </si>
  <si>
    <t>https://community.secop.gov.co/Public/Tendering/ContractNoticePhases/View?PPI=CO1.PPI.24101776&amp;isFromPublicArea=True&amp;isModal=False</t>
  </si>
  <si>
    <t>https://community.secop.gov.co/Public/Tendering/ContractNoticePhases/View?PPI=CO1.PPI.24103408&amp;isFromPublicArea=True&amp;isModal=False</t>
  </si>
  <si>
    <t>https://community.secop.gov.co/Public/Tendering/ContractNoticePhases/View?PPI=CO1.PPI.24118526&amp;isFromPublicArea=True&amp;isModal=False</t>
  </si>
  <si>
    <t>https://community.secop.gov.co/Public/Tendering/ContractNoticePhases/View?PPI=CO1.PPI.24110117&amp;isFromPublicArea=True&amp;isModal=False</t>
  </si>
  <si>
    <t>https://community.secop.gov.co/Public/Tendering/ContractNoticePhases/View?PPI=CO1.PPI.24110797&amp;isFromPublicArea=True&amp;isModal=False</t>
  </si>
  <si>
    <t>https://community.secop.gov.co/Public/Tendering/ContractNoticePhases/View?PPI=CO1.PPI.24103594&amp;isFromPublicArea=True&amp;isModal=False</t>
  </si>
  <si>
    <t>https://community.secop.gov.co/Public/Tendering/ContractNoticePhases/View?PPI=CO1.PPI.24115347&amp;isFromPublicArea=True&amp;isModal=False</t>
  </si>
  <si>
    <t>https://community.secop.gov.co/Public/Tendering/ContractNoticePhases/View?PPI=CO1.PPI.24119697&amp;isFromPublicArea=True&amp;isModal=False</t>
  </si>
  <si>
    <t>https://community.secop.gov.co/Public/Tendering/ContractNoticePhases/View?PPI=CO1.PPI.24120634&amp;isFromPublicArea=True&amp;isModal=False</t>
  </si>
  <si>
    <t>https://community.secop.gov.co/Public/Tendering/ContractNoticePhases/View?PPI=CO1.PPI.24122019&amp;isFromPublicArea=True&amp;isModal=False</t>
  </si>
  <si>
    <t>https://community.secop.gov.co/Public/Tendering/ContractNoticePhases/View?PPI=CO1.PPI.24120258&amp;isFromPublicArea=True&amp;isModal=False</t>
  </si>
  <si>
    <t>https://community.secop.gov.co/Public/Tendering/ContractNoticePhases/View?PPI=CO1.PPI.24133357&amp;isFromPublicArea=True&amp;isModal=False</t>
  </si>
  <si>
    <t>https://community.secop.gov.co/Public/Tendering/ContractNoticePhases/View?PPI=CO1.PPI.24126918&amp;isFromPublicArea=True&amp;isModal=False</t>
  </si>
  <si>
    <t>https://community.secop.gov.co/Public/Tendering/ContractNoticePhases/View?PPI=CO1.PPI.24140233&amp;isFromPublicArea=True&amp;isModal=False</t>
  </si>
  <si>
    <t>https://community.secop.gov.co/Public/Tendering/ContractNoticePhases/View?PPI=CO1.PPI.24140662&amp;isFromPublicArea=True&amp;isModal=False</t>
  </si>
  <si>
    <t>https://community.secop.gov.co/Public/Tendering/ContractNoticePhases/View?PPI=CO1.PPI.24141653&amp;isFromPublicArea=True&amp;isModal=False</t>
  </si>
  <si>
    <t>https://community.secop.gov.co/Public/Tendering/ContractNoticePhases/View?PPI=CO1.PPI.24143522&amp;isFromPublicArea=True&amp;isModal=False</t>
  </si>
  <si>
    <t>https://community.secop.gov.co/Public/Tendering/ContractNoticePhases/View?PPI=CO1.PPI.24150385&amp;isFromPublicArea=True&amp;isModal=False</t>
  </si>
  <si>
    <t>https://community.secop.gov.co/Public/Tendering/ContractNoticePhases/View?PPI=CO1.PPI.24156898&amp;isFromPublicArea=True&amp;isModal=False</t>
  </si>
  <si>
    <t>https://community.secop.gov.co/Public/Tendering/ContractNoticePhases/View?PPI=CO1.PPI.24155185&amp;isFromPublicArea=True&amp;isModal=False</t>
  </si>
  <si>
    <t>https://community.secop.gov.co/Public/Tendering/ContractNoticePhases/View?PPI=CO1.PPI.24157633&amp;isFromPublicArea=True&amp;isModal=False</t>
  </si>
  <si>
    <t>https://community.secop.gov.co/Public/Tendering/ContractNoticePhases/View?PPI=CO1.PPI.24154711&amp;isFromPublicArea=True&amp;isModal=False</t>
  </si>
  <si>
    <t>https://community.secop.gov.co/Public/Tendering/ContractNoticePhases/View?PPI=CO1.PPI.24155655&amp;isFromPublicArea=True&amp;isModal=False</t>
  </si>
  <si>
    <t>https://community.secop.gov.co/Public/Tendering/ContractNoticePhases/View?PPI=CO1.PPI.24256338&amp;isFromPublicArea=True&amp;isModal=False</t>
  </si>
  <si>
    <t>https://community.secop.gov.co/Public/Tendering/ContractNoticePhases/View?PPI=CO1.PPI.24258642&amp;isFromPublicArea=True&amp;isModal=False</t>
  </si>
  <si>
    <t>https://community.secop.gov.co/Public/Tendering/ContractNoticePhases/View?PPI=CO1.PPI.24314562&amp;isFromPublicArea=True&amp;isModal=False</t>
  </si>
  <si>
    <t>https://community.secop.gov.co/Public/Tendering/ContractNoticePhases/View?PPI=CO1.PPI.24301394&amp;isFromPublicArea=True&amp;isModal=False</t>
  </si>
  <si>
    <t>https://community.secop.gov.co/Public/Tendering/ContractNoticePhases/View?PPI=CO1.PPI.24302417&amp;isFromPublicArea=True&amp;isModal=False</t>
  </si>
  <si>
    <t>https://community.secop.gov.co/Public/Tendering/ContractNoticePhases/View?PPI=CO1.PPI.24325785&amp;isFromPublicArea=True&amp;isModal=False</t>
  </si>
  <si>
    <t>https://community.secop.gov.co/Public/Tendering/ContractNoticePhases/View?PPI=CO1.PPI.24326386&amp;isFromPublicArea=True&amp;isModal=False</t>
  </si>
  <si>
    <t>https://community.secop.gov.co/Public/Tendering/ContractNoticePhases/View?PPI=CO1.PPI.24327433&amp;isFromPublicArea=True&amp;isModal=False</t>
  </si>
  <si>
    <t>https://community.secop.gov.co/Public/Tendering/ContractNoticePhases/View?PPI=CO1.PPI.24330313&amp;isFromPublicArea=True&amp;isModal=False</t>
  </si>
  <si>
    <t>https://community.secop.gov.co/Public/Tendering/ContractNoticePhases/View?PPI=CO1.PPI.24346768&amp;isFromPublicArea=True&amp;isModal=False</t>
  </si>
  <si>
    <t>https://community.secop.gov.co/Public/Tendering/ContractNoticePhases/View?PPI=CO1.PPI.24351157&amp;isFromPublicArea=True&amp;isModal=False</t>
  </si>
  <si>
    <t>https://community.secop.gov.co/Public/Tendering/ContractNoticePhases/View?PPI=CO1.PPI.24382208&amp;isFromPublicArea=True&amp;isModal=False</t>
  </si>
  <si>
    <t>https://community.secop.gov.co/Public/Tendering/ContractNoticePhases/View?PPI=CO1.PPI.24381382&amp;isFromPublicArea=True&amp;isModal=False</t>
  </si>
  <si>
    <t>https://community.secop.gov.co/Public/Tendering/ContractNoticePhases/View?PPI=CO1.PPI.24383039&amp;isFromPublicArea=True&amp;isModal=False</t>
  </si>
  <si>
    <t>COMERCIALIZAORA LA CAMPANA</t>
  </si>
  <si>
    <t>ANA MENDINUETA</t>
  </si>
  <si>
    <t>CONTRATAR EL SUMINISTRO DE ELEMENTOS DE ASEO Y CAFETERÍA, PARA EL USO DE LA CORPORACIÓN AUTÓNOMA REGIONAL DEL MAGDALENA CORPAMAG</t>
  </si>
  <si>
    <t>6 MESES</t>
  </si>
  <si>
    <t>3 COMPRAVENTA y/o SUMINISTRO</t>
  </si>
  <si>
    <t>https://community.secop.gov.co/Public/Tendering/ContractNoticePhases/View?PPI=CO1.PPI.23484849&amp;isFromPublicArea=True&amp;isModal=False</t>
  </si>
  <si>
    <t>MC 004</t>
  </si>
  <si>
    <t>FOSIN</t>
  </si>
  <si>
    <t>JULIETH PRIETO</t>
  </si>
  <si>
    <t>PRESTACIÓN DE SERVICIOS DE OPERACIÓN Y MANTENIMIENTO DEL CENTRO DE ATENCIÓN Y VALORACIÓN DE LA FAUNA SILVESTRE- CAVFS Y VIVERO, DE PROPIEDAD DE CORPAMAG</t>
  </si>
  <si>
    <t>19 DIAS</t>
  </si>
  <si>
    <t>14 PRESTACIÓN DE SERVICIOS</t>
  </si>
  <si>
    <t>https://community.secop.gov.co/Public/Tendering/ContractNoticePhases/View?PPI=CO1.PPI.23718409&amp;isFromPublicArea=True&amp;isModal=False</t>
  </si>
  <si>
    <t>MC 005</t>
  </si>
  <si>
    <t>SISTEMA DE SERVICIOS GLOBAL COLOMBIA S.AS</t>
  </si>
  <si>
    <t>CONTRATAR EL SUMINISTRO DE SERVICIOS LOGÍSTICOS DE COMEDOR, CONSISTENTES EN LA ATENCIÓN DE REUNIONES, EVENTOS Y ACTIVIDADES QUE SE DESARROLLEN EN LA CORPORACIÓN O FUERA DE ELLA, A TRAVÉS DE ALMUERZOS Y REFRIGERIOS A FUNCIONARIOS Y VISITANTES</t>
  </si>
  <si>
    <t>https://community.secop.gov.co/Public/Tendering/ContractNoticePhases/View?PPI=CO1.PPI.23924663&amp;isFromPublicArea=True&amp;isModal=False</t>
  </si>
  <si>
    <t>MC 006</t>
  </si>
  <si>
    <t>JOEL ENRIQUE BARRAZA</t>
  </si>
  <si>
    <t>NANCY SANCHEZ</t>
  </si>
  <si>
    <t>PRESTAR LOS SERVICIOS DE MANTENIMIENTO PREVENTIVO Y CORRECTIVO ASI COMO EL SERVICIO DE LAVADO DE LAS MOTOCICLETAS QUE HACEN PARTE DEL PARQUE AUTOMOTOR DE LA CORPORACIÓN AUTONOMA REGIONAL DEL MAGDALENA</t>
  </si>
  <si>
    <t xml:space="preserve">12 MESES </t>
  </si>
  <si>
    <t>11 MANTENIMIENTO y/o REPARACIÓN</t>
  </si>
  <si>
    <t>https://community.secop.gov.co/Public/Tendering/ContractNoticePhases/View?PPI=CO1.PPI.23963400&amp;isFromPublicArea=True&amp;isModal=False</t>
  </si>
  <si>
    <t>MC 007</t>
  </si>
  <si>
    <t>DECLARADO DESIERTO</t>
  </si>
  <si>
    <t>MC 008</t>
  </si>
  <si>
    <t>ROYAL TECH GROUP S.A.S</t>
  </si>
  <si>
    <t>PRESTACIÓN DEL SERVICIO DE WEB HOSTING DEDICADO EN MODO CLOUD EN ALTA DISPONIBILIDAD INCLUIDO CERTIFICADO SSL PARA TODOS LOS SUBDOMINIOS DEL DOMINIO CORPAMAG.GOV.CO.</t>
  </si>
  <si>
    <t>https://community.secop.gov.co/Public/Tendering/ContractNoticePhases/View?PPI=CO1.PPI.24055460&amp;isFromPublicArea=True&amp;isModal=False</t>
  </si>
  <si>
    <t>MC 009</t>
  </si>
  <si>
    <t>PRINTEC E&amp;J S.A.S</t>
  </si>
  <si>
    <t>SUMINISTRO Y MANTENIMIENTO DE MOBILIARIO Y ENSERES PARA LA CORPORACION AUTONOMA REGIONAL DEL MAGDALENA CORPAMAG</t>
  </si>
  <si>
    <t>https://community.secop.gov.co/Public/Tendering/ContractNoticePhases/View?PPI=CO1.PPI.24527119&amp;isFromPublicArea=True&amp;isModal=False</t>
  </si>
  <si>
    <t>MC 010</t>
  </si>
  <si>
    <t>FUNDACION ORNITOLOGICA SIERRA NEVADA</t>
  </si>
  <si>
    <t>YULIETH PRIETO</t>
  </si>
  <si>
    <t>PRESTAR LOS SERVICIOS DE ATENCIÓN Y MANTENIMIENTO A LA FAUNA SILVESTRE EN EL CENTRO DE ATENCIÓN, VALORACIÓN DE FAUNA SILVESTRE QUE HA SIDO RESCATADA, ENTREGADA DE MANERA VOLUNTARIA O POR DECOMISOS A CORPAMAG Y VIVERO.</t>
  </si>
  <si>
    <t>20 DIAS</t>
  </si>
  <si>
    <t>https://community.secop.gov.co/Public/Tendering/ContractNoticePhases/View?PPI=CO1.PPI.24602567&amp;isFromPublicArea=True&amp;isModal=False</t>
  </si>
  <si>
    <t>MC 011</t>
  </si>
  <si>
    <t>MARAUTOS CENTRO AUTOMOTRIZ S.A.S</t>
  </si>
  <si>
    <t>PRESTAR LOS SERVICIOS DE MANTENIMIENTO PREVENTIVO Y CORRECTIVO ASI COMO EL SERVICIO DE LAVADO DE LOS AUTOS TIPO CAMIONETA QUE HACEN PARTE DEL PARQUE AUTOMOTOR DE LA CORPORACIÓN AUTONOMA REGIONAL DEL MAGDALENA</t>
  </si>
  <si>
    <t>45 DIAS</t>
  </si>
  <si>
    <t>https://community.secop.gov.co/Public/Tendering/ContractNoticePhases/View?PPI=CO1.PPI.24788589&amp;isFromPublicArea=True&amp;isModal=False</t>
  </si>
  <si>
    <t>MC 012</t>
  </si>
  <si>
    <t>MC 013</t>
  </si>
  <si>
    <t>CLIMATIZACION Y ELECTRICIDAD S.A.S</t>
  </si>
  <si>
    <t>CONTRATAR LOS SERVICIOS DE MANTENIMIENTO PREVENTIVO Y CORRECTIVO (INCLUIDOS REPUESTOS) DE LA INFRAESTRUCTURA ELÉCTRICA DE LA CORPORACIÓN AUTÓNOMA REGIONAL DEL MAGDALENA</t>
  </si>
  <si>
    <t>https://community.secop.gov.co/Public/Tendering/ContractNoticePhases/View?PPI=CO1.PPI.24905616&amp;isFromPublicArea=True&amp;isModal=False</t>
  </si>
  <si>
    <t>MC 014</t>
  </si>
  <si>
    <t>COPIAS DEL PARQUE</t>
  </si>
  <si>
    <t>CONTRATAR EL SUMINISTRO DE PAPELERÍA MEMBRETADA Y EL SERVICIO DE FOTOCOPIAS, ANILLADO, VELOBINDER, LAMINACIÓN, EMPASTE, SELLOS, IMPRESIONES LASER A COLOR E IMPRESIONES DIGITALES EN PLOTTER, ESCÁNER E IMPRESIÓN DE CARNETS PARA USO DE LA CORPORACIÓN AUTÓNOMA REGIONAL DEL MAGDALENA DE ACUERDO AL ALCANCE DEL OBJETO</t>
  </si>
  <si>
    <t>https://community.secop.gov.co/Public/Tendering/ContractNoticePhases/View?PPI=CO1.PPI.24911581&amp;isFromPublicArea=True&amp;isModal=False</t>
  </si>
  <si>
    <t>MC 015</t>
  </si>
  <si>
    <t>COMERCIALIZADORA CAFE BOTERO SAS</t>
  </si>
  <si>
    <t>DISEÑAR E IMPRIMIR PIEZAS DE COMUNICACIÓN Y DIVULGACIÓN PARA LA SENSIBILIZACIÓN AMBIENTAL PARA SER UTILIZADOS EN EL STAND INSTITUCIONAL DE CORPAMAG EN LA FERIA INTERNACIONAL DEL MEDIO AMBIENTE - FIMA QUE SE LLEVARÁ A CABO EN BOGOTÁ DEL 14 AL 16 DE JUNIO DE 2023.</t>
  </si>
  <si>
    <t>10 DIAS</t>
  </si>
  <si>
    <t>PRESTACION DE SERVICIOS</t>
  </si>
  <si>
    <t>https://community.secop.gov.co/Public/Tendering/ContractNoticePhases/View?PPI=CO1.PPI.25232346&amp;isFromPublicArea=True&amp;isModal=False</t>
  </si>
  <si>
    <t>MC 016</t>
  </si>
  <si>
    <t>MC 017</t>
  </si>
  <si>
    <t xml:space="preserve">MC 018 </t>
  </si>
  <si>
    <t>SERVICIOS Y SOLUCIONES MULTICOL SAS</t>
  </si>
  <si>
    <t>ALQUILER DE VEHÍCULOS PARA LA CORPORACIÓN AUTÓNOMA REGIONAL DEL MAGDALENA CORPAMAG</t>
  </si>
  <si>
    <t>2 MESES Y 10 DIAS</t>
  </si>
  <si>
    <t>https://community.secop.gov.co/Public/Tendering/ContractNoticePhases/View?PPI=CO1.PPI.23447162&amp;isFromPublicArea=True&amp;isModal=False</t>
  </si>
  <si>
    <t>SAMC 005</t>
  </si>
  <si>
    <t>SAMC 006</t>
  </si>
  <si>
    <t>SAMC 007</t>
  </si>
  <si>
    <t>https://community.secop.gov.co/Public/Tendering/ContractNoticePhases/View?PPI=CO1.PPI.24201037&amp;isFromPublicArea=True&amp;isModal=False</t>
  </si>
  <si>
    <t>SAMC 008</t>
  </si>
  <si>
    <t>SAMC 009</t>
  </si>
  <si>
    <t>GAFIMOPE SAS</t>
  </si>
  <si>
    <t>PRESTACIÓN DE SERVICIOS LOGÍSTICOS DE COMEDOR Y CATERING</t>
  </si>
  <si>
    <t>https://community.secop.gov.co/Public/Tendering/ContractNoticePhases/View?PPI=CO1.PPI.24632979&amp;isFromPublicArea=True&amp;isModal=False</t>
  </si>
  <si>
    <t>SAMC 010</t>
  </si>
  <si>
    <t>SAMC 011</t>
  </si>
  <si>
    <t xml:space="preserve">ETB </t>
  </si>
  <si>
    <t>RADIO HOY  SAS</t>
  </si>
  <si>
    <t>ANDREA ALVIS</t>
  </si>
  <si>
    <t>ERNESTO RIBON</t>
  </si>
  <si>
    <t>FRANCINA VELEZ</t>
  </si>
  <si>
    <t>JAIRO BARRERA</t>
  </si>
  <si>
    <t>INVEMAR</t>
  </si>
  <si>
    <t>SOFIA ECHAVEZ</t>
  </si>
  <si>
    <t>DIANA MARCELA HERNANDEZ MOLINA</t>
  </si>
  <si>
    <t>ALEXANDRA PERTUZ</t>
  </si>
  <si>
    <t>HUMBERTO DIAZ</t>
  </si>
  <si>
    <t>IVONNE CABALLERO</t>
  </si>
  <si>
    <t>AMPARO STELLA CASTILLO</t>
  </si>
  <si>
    <t>YULIETH ANDREA GALINDO</t>
  </si>
  <si>
    <t>DANIEL CUBILLOS</t>
  </si>
  <si>
    <t>JORGE PINO RICCI SAS</t>
  </si>
  <si>
    <t>MARIA CLAUDIA SERRANO</t>
  </si>
  <si>
    <t>FRANCESCA GUARAGNA</t>
  </si>
  <si>
    <t>YARA ALEJANDRA PEREA</t>
  </si>
  <si>
    <t>RAFAEL PALOMINO</t>
  </si>
  <si>
    <t>JOSE CASTILLO JUVINAO</t>
  </si>
  <si>
    <t>CLAUDIA CARDENAS</t>
  </si>
  <si>
    <t>SARA QUIÑONES</t>
  </si>
  <si>
    <t>FUNINBIO</t>
  </si>
  <si>
    <t>FUNDESICO</t>
  </si>
  <si>
    <t>IDOC</t>
  </si>
  <si>
    <t>NICOLLE PEREZ GUTIERREZ</t>
  </si>
  <si>
    <t>MUNICIPIO DE REMOLINO</t>
  </si>
  <si>
    <t>ARMANDO POLO MAHECHA</t>
  </si>
  <si>
    <t>ROSSANA PEDROZO CASTRO</t>
  </si>
  <si>
    <t>IBETH GOMEZ FERNANDEZ</t>
  </si>
  <si>
    <t>CARMEN MESTRE RUEDAS</t>
  </si>
  <si>
    <t>SARAY PAOLA DE  DAVILA</t>
  </si>
  <si>
    <t>MUNICIPIO DEL RETEN</t>
  </si>
  <si>
    <t>CARLOS VEGA MARENGO</t>
  </si>
  <si>
    <t>JAVIER MOSCARELLA ZUÑIGA</t>
  </si>
  <si>
    <t>MUNICIPIO DE PEDRAZA</t>
  </si>
  <si>
    <t>MUNICIPIO DE EL BANCO</t>
  </si>
  <si>
    <t>FUNAMBIENTAL</t>
  </si>
  <si>
    <t>FUNDEP</t>
  </si>
  <si>
    <t>ROBERTO FAWCETT</t>
  </si>
  <si>
    <t>EDUARDO DACONTE</t>
  </si>
  <si>
    <t>SANTIAGO BORREGO</t>
  </si>
  <si>
    <t>JORGE VELASQUEZ</t>
  </si>
  <si>
    <t>CARLOS DAVID LINERO CUETO</t>
  </si>
  <si>
    <t>LUIS CARLOS GOMEZ</t>
  </si>
  <si>
    <t>MARIA LUISA OVALLE</t>
  </si>
  <si>
    <t>ISABEL CORTINA</t>
  </si>
  <si>
    <t>ANDREA ROMERO</t>
  </si>
  <si>
    <t>CARLOS DANIEL PEÑALOZA</t>
  </si>
  <si>
    <t>ABRIL FULA</t>
  </si>
  <si>
    <t>JENIFFER BALLESTA MOLINA</t>
  </si>
  <si>
    <t>ANA VIDES ANDRADE</t>
  </si>
  <si>
    <t xml:space="preserve">JOSE GABRIEL HENRIQUEZ </t>
  </si>
  <si>
    <t>ORLNADO ESCALANTE</t>
  </si>
  <si>
    <t>LILIANA ANDREA COLON</t>
  </si>
  <si>
    <t>JORGE LUIS MORELO</t>
  </si>
  <si>
    <t>ALEJANDRA SERRANO</t>
  </si>
  <si>
    <t>JOSE REGINFO DAVILA</t>
  </si>
  <si>
    <t>ANA MARIA VERGARA</t>
  </si>
  <si>
    <t>LILIANA IRIARTE</t>
  </si>
  <si>
    <t>RUBYS PABON</t>
  </si>
  <si>
    <t xml:space="preserve">ANDREA RINCON </t>
  </si>
  <si>
    <t>EDIL MENDIVEL</t>
  </si>
  <si>
    <t>GLORIA MEJIA</t>
  </si>
  <si>
    <t>CHRISTIAN CLAVIJO</t>
  </si>
  <si>
    <t>LAURA RAMIREZ</t>
  </si>
  <si>
    <t>MONICA GOMEZ</t>
  </si>
  <si>
    <t>ANDREINA GUAO</t>
  </si>
  <si>
    <t>DANIELA QUINTERO CARRASCAL</t>
  </si>
  <si>
    <t>MARIA CLAUDIA  FERNANDEZ</t>
  </si>
  <si>
    <t>ANDRE PONZON</t>
  </si>
  <si>
    <t>JORGE ALFONSO PEREZ</t>
  </si>
  <si>
    <t>RAFAEL CAMPO</t>
  </si>
  <si>
    <t>CARLOS HERNANDO RIZO</t>
  </si>
  <si>
    <t>MANUEL CRESPO</t>
  </si>
  <si>
    <t>JAIRO NEIRA TRESPALACIOS</t>
  </si>
  <si>
    <t>LUZ PIEDAD ECHEVARRIA</t>
  </si>
  <si>
    <t>MAYERLIS MUÑOZ</t>
  </si>
  <si>
    <t>LABORATORIO NANCY FLOREZ GARCIA</t>
  </si>
  <si>
    <t>CARLOS MARIO MEJIA</t>
  </si>
  <si>
    <t>ARECELLI PERTUZ</t>
  </si>
  <si>
    <t>ISABEL ORDOÑEZ</t>
  </si>
  <si>
    <t>LUZ HICELA MOSQUERA</t>
  </si>
  <si>
    <t>ANDRES IGLESIAS</t>
  </si>
  <si>
    <t>JORGE LUIS VELASQUEZ</t>
  </si>
  <si>
    <t>VIVIANA DE AVILA</t>
  </si>
  <si>
    <t xml:space="preserve">MARIAM MOZO </t>
  </si>
  <si>
    <t>OSCAR BORRERO</t>
  </si>
  <si>
    <t>PAOLA CASTILLO JARABA</t>
  </si>
  <si>
    <t>RICARDO FLOREZ MATUTE</t>
  </si>
  <si>
    <t>SILAVENA SALEH</t>
  </si>
  <si>
    <t>MARTHA MUÑOZ PEDROZO</t>
  </si>
  <si>
    <t>ADRIANA CAROLINA JIMENEZ</t>
  </si>
  <si>
    <t>CARLOS PALACIO</t>
  </si>
  <si>
    <t>RUTH RESTREPO</t>
  </si>
  <si>
    <t>MUNICIPIO DE CONCORDIA</t>
  </si>
  <si>
    <t>RUBYN DREY POLO</t>
  </si>
  <si>
    <t>ANDREA LEON LUQUE</t>
  </si>
  <si>
    <t>WADAD BENDECK</t>
  </si>
  <si>
    <t>ANDREA DE LA HOZ</t>
  </si>
  <si>
    <t>LUISA RIOS</t>
  </si>
  <si>
    <t>ARNOLD SOCARRAS</t>
  </si>
  <si>
    <t>LETICIA ACOSTA TRONCOSO</t>
  </si>
  <si>
    <t>MIGUEL MOSCARELLA</t>
  </si>
  <si>
    <t>CLARA PALACIO BETTER</t>
  </si>
  <si>
    <t>CARLOS GARCIA</t>
  </si>
  <si>
    <t>NAYLER REATIGA</t>
  </si>
  <si>
    <t>MIKE BARRIOS</t>
  </si>
  <si>
    <t>ANDREA CORVACHO</t>
  </si>
  <si>
    <t>SINDY BOLAÑO</t>
  </si>
  <si>
    <t>CAMARA DE COMERCIO DE SANTA MARTA</t>
  </si>
  <si>
    <t>STEFANY SANGREGORIO</t>
  </si>
  <si>
    <t>OLIVIA GOMEZ</t>
  </si>
  <si>
    <t>JULIO CAMARGO</t>
  </si>
  <si>
    <t>JESUS MANUEL CRESPO</t>
  </si>
  <si>
    <t>GEORGETTE JIMENEZ</t>
  </si>
  <si>
    <t>FUNDACION SOCIAL TERRA NOSTRA</t>
  </si>
  <si>
    <t>SINDY MOZO GARCIA</t>
  </si>
  <si>
    <t>JUAN CAMILO DIAZ HENRIQUEZ</t>
  </si>
  <si>
    <t>GLORIA CENTENO</t>
  </si>
  <si>
    <t>CESAR DAVID LOPEZ</t>
  </si>
  <si>
    <t>FERNANDO JOSE AZAR</t>
  </si>
  <si>
    <t>CHRISTIAN CAMARGO</t>
  </si>
  <si>
    <t>ABRIL NINON TORRES</t>
  </si>
  <si>
    <t>KATRIN HELENE PINTO</t>
  </si>
  <si>
    <t>KASEM WALID YEAID YASSIN</t>
  </si>
  <si>
    <t>JORGE MARIO LOZANO</t>
  </si>
  <si>
    <t>UNIDAD DE MEDIOS</t>
  </si>
  <si>
    <t>DIVIS JOHANA IBAÑEZ</t>
  </si>
  <si>
    <t>JULIO ENRIQUE CORVACHO</t>
  </si>
  <si>
    <t>DIANA TOVAR PACHECO</t>
  </si>
  <si>
    <t>MARILARIA DIAZ GRANADOS</t>
  </si>
  <si>
    <t>PMA CONSULTORES INTEGRALES S.A.S.</t>
  </si>
  <si>
    <t>FUNSOAMVIDA</t>
  </si>
  <si>
    <t>COMERCIALIZADORA Y LABORATORIO CRISTIAM GRAM BOGOTA S.A.S</t>
  </si>
  <si>
    <t>ELKIN MUÑOZ BELEÑO</t>
  </si>
  <si>
    <t>DIANA ZORRO</t>
  </si>
  <si>
    <t>RAFAEL RADA</t>
  </si>
  <si>
    <t>FUNDACION EQUIPO PROFESIONAL PARA EL DESARROLLO ECONOMICO SOCIAL Y AMBIENTAL</t>
  </si>
  <si>
    <t>FONDO COMUN LOS ALCATRACES</t>
  </si>
  <si>
    <t>DAVID LOPEZ MAESTRE</t>
  </si>
  <si>
    <t>SIETEDÍAS DE INFORMACIÓN Y COMUNICACIÓN S.A.S.</t>
  </si>
  <si>
    <t>AGENCIA &amp; PRODUCTORA DE MEDIOS S.A.S</t>
  </si>
  <si>
    <t>FANNY ANDREA VALDEZ</t>
  </si>
  <si>
    <t>ANA CRISTINA RICO</t>
  </si>
  <si>
    <t>LUIS FELIPE GUIDA DONADO</t>
  </si>
  <si>
    <t>DARIA GUACANEME</t>
  </si>
  <si>
    <t>LEDYS ROMERO JIMENEZ</t>
  </si>
  <si>
    <t>CLAUDIA MENESES</t>
  </si>
  <si>
    <t>JOSE SERRANO GUERRERO</t>
  </si>
  <si>
    <t>ROMULO JOSE DAVILA</t>
  </si>
  <si>
    <t>MARIA AUXILIADORA MARTINEZ</t>
  </si>
  <si>
    <t>MARIA VERGARA</t>
  </si>
  <si>
    <t>JOSE PONCE OBISPO</t>
  </si>
  <si>
    <t>ARELYS PAREDES</t>
  </si>
  <si>
    <t>CARLOS MARIO JIMENO</t>
  </si>
  <si>
    <t>JUAN SOCARRAS</t>
  </si>
  <si>
    <t>ANGELICA MARIA AVILA MURCIA</t>
  </si>
  <si>
    <t>CIPRIANO LOPEZ E HIJOS S.A.S</t>
  </si>
  <si>
    <t>INNOVACION &amp; DISEÑOS- RADIO RODADERO</t>
  </si>
  <si>
    <t>JOSE AMIN</t>
  </si>
  <si>
    <t>LUIS  OÑATE</t>
  </si>
  <si>
    <t>MEDIGRAFICOS SAS</t>
  </si>
  <si>
    <t>LUIS BARRAZA ESCAMILLLA</t>
  </si>
  <si>
    <t>OSCAR OBISPO OLIVARES</t>
  </si>
  <si>
    <t>RAFAEL POLO LONDOÑO</t>
  </si>
  <si>
    <t>MUNICIPIO DE ALGABRRO</t>
  </si>
  <si>
    <t>MUNICIPIO DE SITIONUEVO</t>
  </si>
  <si>
    <t>MUNICIPIO DE PLATO</t>
  </si>
  <si>
    <t>RODRIGO AUQUE DE SILVESTRI</t>
  </si>
  <si>
    <t>PROGRAMACION CAMPO TELEVISION SAS</t>
  </si>
  <si>
    <t>EDGAR JOSE BALLESTEROS</t>
  </si>
  <si>
    <t>ADRIANA COMAS</t>
  </si>
  <si>
    <t>CODIGO PRENSA</t>
  </si>
  <si>
    <t>PUBLICACIONES SEGUIMIENTO S.A.S</t>
  </si>
  <si>
    <t>EMILIA ABUABARA PEREZ</t>
  </si>
  <si>
    <t>MARIA ALEJNADRA PEREZ</t>
  </si>
  <si>
    <t>DANIELA RODRIGUEZ</t>
  </si>
  <si>
    <t>EDITORIAL MAGDALENA S.A.</t>
  </si>
  <si>
    <t>LEONAR FABIAN CAMARGO</t>
  </si>
  <si>
    <t>LAURA LORENA CAMPO CUBILLOS</t>
  </si>
  <si>
    <t>MARIO ALEMAN GALVIZ</t>
  </si>
  <si>
    <t>MANUEL FABIAN OSPINO</t>
  </si>
  <si>
    <t>JOSE GREGORIO RODRIGUEZ</t>
  </si>
  <si>
    <t>LIANE SAUMET</t>
  </si>
  <si>
    <t>ORIETA PATIÑO CORZO</t>
  </si>
  <si>
    <t>MELISA DEL MAR CAMPO</t>
  </si>
  <si>
    <t>ALFREDO ESPELETA</t>
  </si>
  <si>
    <t xml:space="preserve">CARLOS ROJAS </t>
  </si>
  <si>
    <t>CARLOS GUTIERREZ CABALLERO</t>
  </si>
  <si>
    <t>LAURA RAMIREZ ROMERO</t>
  </si>
  <si>
    <t>HAROL MARTINEZ</t>
  </si>
  <si>
    <t>KRISLY SANDOVAL TAITTE</t>
  </si>
  <si>
    <t>FRANCISCO MARTINEZ</t>
  </si>
  <si>
    <t> 860014923</t>
  </si>
  <si>
    <t>FUNDACION CENTRO DE INVESTIGACIONES MARINAS DEL CARIBE</t>
  </si>
  <si>
    <t>SINDY BOLAÑO DIAZ</t>
  </si>
  <si>
    <t>OSWALDO PALACIOS</t>
  </si>
  <si>
    <t>DIANA MARGARITA TOVAR</t>
  </si>
  <si>
    <t>EDITORA DE MEDIOS S A S</t>
  </si>
  <si>
    <t>INOCENCIA ARRIETA GAZCON</t>
  </si>
  <si>
    <t>ROCIO BOJACA BARRERO</t>
  </si>
  <si>
    <t>DAYANA LOPESIERRA PALACIO</t>
  </si>
  <si>
    <t>BOMBEROS SITIO NUEVO</t>
  </si>
  <si>
    <t>XIOMARA KATHERINE HENRIQUEZ PAVAJEAU</t>
  </si>
  <si>
    <t>FONDO PARA LA ACCIÓN AMBIENTAL Y LA NIÑEZ FONDO ACCIÓN No. 097 de 2023</t>
  </si>
  <si>
    <t>EL TALLER RED CREATIVA SAS</t>
  </si>
  <si>
    <t>LUZ MARIA COLON MUÑOZ</t>
  </si>
  <si>
    <t>PABLO JOSE SALAS SALAS</t>
  </si>
  <si>
    <t>BERNARDINO OROZCO</t>
  </si>
  <si>
    <t>CONTRATAR EN ARRENDAMIENTO UN LOCAL UBICADO EN LA CARRERA 5 NO. 8-03, PARA EL FUNCIONAMIENTO DEL ECOSISTEMA SIERRA NEVADA DE SANTA MARTA, FUNDACIÓN- MAGDALENA.</t>
  </si>
  <si>
    <t>PRESTAR LOS SERVICIOS PROFESIONALES A LA SECRETARÍA GENERAL DE LA CORPORACIÓN, PARA EL CUMPLIMIENTO DE LAS ACTIVIDADES CORRESPONDIENTES AL GRUPO DE GESTIÓN FINANCIERA.</t>
  </si>
  <si>
    <t>CONTRATAR EN ARRENDAMIENTO UN LOCAL UBICADO EN LA CALLE 12 # 10-06 BARRIO CENTRO, PARA EL FUNCIONAMIENTO DEL ECOSISTEMA ZONA COSTERA EN EL MUNICIPIO DE CIÉNAGA- MAGDALENA.</t>
  </si>
  <si>
    <t>CONTRATAR EN ARRENDAMIENTO UN LOCAL UBICADO EN LA CALLE 5 NO.14-51, PARA EL FUNCIONAMIENTO DEL ECOSISTEMA VALLES Y COLINAS DEL ARIGUANÍ EN EL MUNICIPIO DE PLATO- MAGDALENA.</t>
  </si>
  <si>
    <t>PRESTACIÓN DE SERVICIOS PROFESIONALES EN APOYO A LA OFICINA DE CONTRATACIÓN PARA LA APLICACIÓN DE LA PLATAFORMA DEL SECOP II.</t>
  </si>
  <si>
    <t>PRESTACIÓN DE SERVICIOS DE APOYO PROFESIONAL A LA OFICINA DE CONTRATACIÓN DE LA CORPORACIÓN AUTÓNOMA REGIONAL DE MAGDALENA - CORPAMAG</t>
  </si>
  <si>
    <t>PRESTACIÓN DE SERVICIOS DE APOYO PROFESIONAL A LA OFICINA DE CONTRATACIÓN DE LA CORPORACIÓN AUTÓNOMA REGIONAL DE MAGDALENA - CORPAMAG.</t>
  </si>
  <si>
    <t>PRESTAR SERVICIOS PROFESIONALES DE ABOGADO PARA APOYAR EL DESARROLLO DE FUNCIONES ASIGNADAS A LA OFICINA CONTRATACIÓN DE CORPAMAG</t>
  </si>
  <si>
    <t>PRESTAR LOS SERVICIOS PROFESIONALES EN EL DESARROLLO DE LAS ACTIVIDADES Y PROCEDIMIENTOS QUE CORRESPONDEN AL ÁREA DE GESTIÓN FINANCIERA DE LA SECRETARÍA GENERAL DE LA CORPORACIÓN</t>
  </si>
  <si>
    <t>PRESTAR LOS SERVICIOS PROFESIONALES PARA EL FORTALECIMIENTO DE LAS FUNCIONES Y PROCESOS A CARGO DE LA SECRETARÍA GENERAL DE LA CORPORACIÓN.</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</si>
  <si>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</si>
  <si>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PRESTAR LOS SERVICIOS DE APOYO DE ORDEN ADMINISTRATIVO PARA EL CUMPLIMIENTO DE LAS FUNCIONES DE LA SECRETARÍA GENERAL DE LA CORPORACIÓN.</t>
  </si>
  <si>
    <t>PRESTAR SERVICIOS PROFESIONALES DE DEFENSA JURÍDICA DEL INTERÉS DE LA CORPORACIÓN AUTÓNOMA REGIONAL DEL MAGDALENA CORPAMAG, DE ACUERDO CON LAS MÁS ELEVADAS NORMAS DE COMPETENCIA, IDONEIDAD E INTEGRIDAD ÉTICA Y PROFESIONAL, EN LOS PROCESOS JUDICIALES Y/O ADMINISTRATIVOS EN LOS QUE A TRAVÉS DE PODER DEBIDAMENTE CONFERIDO, FUNJA COMO APODERADO DE LA ENTIDAD.</t>
  </si>
  <si>
    <t>PRESTAR LOS SERVICIOS PROFESIONALES DE APOYO A LA SECRETARIA GENERAL DE LA CORPORACIÓN AUTONOMA REGIONAL DEL MAGDALENA</t>
  </si>
  <si>
    <t>PRESTACION DE SERVICIOS PROFESIONALES DE UN ABOGADO EN LAS ACTIVIDADES INHERENTES A LA GESTIÓN DE COBRO DE CORPAMAG, DE ACUERDO AL ALCANCE DEL OBJETO CONTRACTUAL</t>
  </si>
  <si>
    <t>PRESTAR LOS SERVICIOS DE APOYO A LA SECRETARIA GENERAL DE LA CORPORACIÓN AUTONOMA REGIONAL DEL MAGDALENA.</t>
  </si>
  <si>
    <t>PRESTAR SERVICIOS PROFESIONALES DE DEFENSA JURÍDICA DEL INTERÉS DE LA CORPORACIÓN AUTÓNOMA REGIONAL DEL MAGDALENA - CORPAMAG, DE ACUERDO CON LAS MÁS ELEVADAS NORMAS DE COMPETENCIA, IDONEIDAD E INTEGRIDAD ÉTICA Y PROFESIONAL, EN LOS PROCESOS JUDICIALES Y/O ADMINISTRATIVOS EN LOS QUE A TRAVÉS DE PODER DEBIDAMENTE CONFERIDO, FUNJA COMO APODERADO DE LA ENTIDAD.</t>
  </si>
  <si>
    <t>PRESTAR LOS SERVICIOS PROFESIONALES COMO CONTADOR PÚBLICO EN EL DESARROLLO DE LAS ACTIVIDADES Y PROCEDIMIENTOS QUE CORRESPONDEN AL ÁREA DE GESTIÓN FINANCIERA DE LA SECRETARÍA GENERAL DE LA CORPORACIÓN</t>
  </si>
  <si>
    <t>PRESTAR SERVICIOS PROFESIONALES DE ABOGADO PARA LA REALIZACIÓN DE ACTIVIDADES ASIGNADAS A LA OFICINA JURÍDICA DE CORPAMAG.</t>
  </si>
  <si>
    <t>PRESTAR LOS SERVICIOS PROFESIONALES DE ABOGADO PARA EL DESARROLLO DE FUNCIONES DISCIPLINARIAS COMO APOYO DE LA SECRETARIA GENERAL DE CORPAMAG.</t>
  </si>
  <si>
    <t>PRESTAR LOS SERVICIOS PROFESIONALES DE ASESORÍA JURÍDICA A LA SUBDIRECCIÓN DE GESTIÓN AMBIENTAL DE CORPAMAG EN LA SUSTANCIACIÓN, PROYECCIÓN Y REVISIÓN DE ACTOS ADMINISTRATIVOS DE TRÁMITES AMBIENTALES Y RESPUESTA A REQUERIMIENTOS Y PETICIONES EN GENERAL DE CONFORMIDAD CON EL DECRETO 2811 DE 1974, LEY 1333 DE 2009, ARTÍCULO 208 DE LA LEY 1450 DE 2011, LEY 1437 DE 2011, Y DECRETO 1076 DE 2015.</t>
  </si>
  <si>
    <t>PRESTAR LOS SERVICIOS PROFESIONALES COMO ASESOR EXTERNO ESPECIALIZADO EN DERECHO ADMINISTRATIVO Y AMBIENTAL EN LOS ASUNTOS DE COMPETENCIA DE LA ENTIDAD</t>
  </si>
  <si>
    <t>PRESTAR LOS SERVICIOS PROFESIONALES COMO INGENIERO AMBIENTAL Y SANITARIO PARA APOYAR A LA GESTIÓN DE LA SUBDIRECCIÓN DE EDUCACIÓN AMBIENTAL Y PARTICIPACIÓN CIUDADANA DE CORPAMAG, EN LOS TEMAS TECNICOS AMBIENTALES PARA FORTALECER EL DESARROLLO DE LAS ESTRATEGIAS, PROGRAMAS O PROYECTOS DE LA POLITICA NACIONAL DE EDUCACION AMBIENTAL QUE MANEJA LA SUBDIRECCIÓN EN EL DEPARTAMENTO DEL MAGDALENA.</t>
  </si>
  <si>
    <t>PRESTACIÓN DE SERVICIOS DE APOYO A LA GESTIÓN EN LA EJECUCIÓN DE LOS MANTENIMIENTOS PREVENTIVOS Y CORRECTIVOS DE LOS EQUIPOS DE CÓMPUTO E IMPRESORAS DE LA CORPORACIÓN AUTÓNOMA REGIONAL DEL MAGDALENA.</t>
  </si>
  <si>
    <t>PRESTAR SERVICIOS PROFESIONALES DE ABOGADO PARA LA REALIZACIÓN DE ACTIVIDADES ASIGNADAS A LA OFICINA JURÍDICA DE CORPAMAG</t>
  </si>
  <si>
    <t>PRESTAR LOS SERVICIOS PROFESIONALES DE APOYO PARA LA EVALUACIÓN, MONITOREO, SEGUIMIENTO Y CONTROL AL RECURSO NATURAL AIRE, GENERANDO LOS CONCEPTOS TÉCNICOS QUE SE LE REQUIERAN EN TORNO A ESTE RECURSO NATURAL</t>
  </si>
  <si>
    <t>PRESTACIÓN DE SERVICIOS PROFESIONALES CON ENFOQUE EN ASESORÍA ALTAMENTE CALIFICADA EN LAS DIFERENTES RAMAS DEL DERECHO, QUE PROVEA UN APOYO JURÍDICO INTEGRAL CON LOS MÁS ALTOS ESTÁNDARES DE CALIDAD Y BÚSQUEDA DE ALTERNATIVAS JURÍDICAS QUE SALVAGUARDEN EL BUEN EJERCICIO DE LAS FUNCIONES Y ACTIVIDADES DE LA CORPORACIÓN</t>
  </si>
  <si>
    <t>PRESTACIÓN DE SERVICIOS DE APOYO PARA LA RECEPCIÓN, RADICACIÓN, NOTIFICACIÓN, ORGANIZACIÓN, ACTUALIZACIÓN Y SEGUIMIENTO DE LAS ACTIVIDADES DE GESTIÓN DOCUMENTAL DE LOS ARCHIVOS DE GESTIÓN DE LA SECRETARÍA GENERAL Y DEL ARCHIVO CENTRAL DE LA CORPORACIÓN</t>
  </si>
  <si>
    <t>PRESTAR SERVICIOS PROFESIONALES DE DEFENSA JURÍDICA DE LOS INTERESES DE LA CORPORACIÓN AUTÓNOMA REGIONAL DEL MAGDALENA - CORPAMAG, DE ACUERDO CON LAS MÁS ELEVADAS NORMAS DE COMPETENCIA, IDONEIDAD E INTEGRIDAD ÉTICA Y PROFESIONAL, EN LOS PROCESOS JUDICIALES Y/O ADMINISTRATIVOS EN LOS QUE A TRAVÉS DE PODER DEBIDAMENTE CONFERIDO, FUNJA COMO APODERADO DE LA ENTIDAD</t>
  </si>
  <si>
    <t>PRESTAR LOS SERVICIOS PROFESIONALES PARA LA REALIZACIÓN DE LOS EXÁMENES MÉDICOS OCUPACIONALES DE INGRESO, PERIÓDICOS PROGRAMADOS, Y DE RETIRO, PRUEBAS PSICOTÉCNICAS, ADEMÁS DE LOS EXÁMENES COMPLEMENTARIOS</t>
  </si>
  <si>
    <t>PRESTACIÓN DE SERVICIOS PROFESIONALES DE INGENIERO AMBIENTAL Y SANITARIO COMO APOYO A LA GESTIÓN DE CORPAMAG, PARA REALIZAR ACTIVIDADES RELACIONADAS CON EL SEGUIMIENTO Y CONTROL DEL PROGRAMA TASA RETRIBUTIVA PERTENECIENTE A LA SUBDIRECCIÓN DE GESTIÓN AMBIENTAL</t>
  </si>
  <si>
    <t>PRESTAR LOS SERVICIOS DE APOYO A LA SECRETARIA GENERAL DE LA CORPORACIÓN AUTONOMA REGIONAL DEL MAGDALENA</t>
  </si>
  <si>
    <t>PRESTACIÓN DE SERVICIOS PROFESIONALES DE UN BIÓLOGO COMO APOYO A LA GESTIÓN DE CORPAMAG, PARA REALIZAR ACTIVIDADES RELACIONADAS CON EL SEGUIMIENTO Y CONTROL DEL PROGRAMA TASA RETRIBUTIVA PERTENECIENTE A LA SUBDIRECCIÓN DE GESTIÓN AMBIENTAL</t>
  </si>
  <si>
    <t>PRESTAR EL APOYO EN LOS SERVICIOS PROFESIONALES PARA GARANTIZAR LA CONSERVACIÓN EN EL DEPARTAMENTO DEL MAGDALENA MEDIANTE LA EJECUCIÓN DE ACCIONES DE PREVENCIÓN, EL CONTROL, SEGUIMIENTO, MONITOREO DE LOS RECURSOS NATURALES RENOVABLES DE FAUNA SILVESTRE, ARRECIFES DE CORALES Y ECOSISTEMAS ESTRATÉGICOS EN EL DEPARTAMENTO DEL MAGDALENA, COLOMBIA</t>
  </si>
  <si>
    <t>PRESTAR LOS SERVICIOS PROFESIONALES PARA APOYAR LA EJECUCIÓN DE ACCIONES EN EL CONTROL, SEGUIMIENTO Y MONITOREO DEL RECURSO FAUNA SILVESTRE, ADEMÁS DE BRINDAR APOYO EN LAS ACTIVIDADES RELACIONADAS CON LA PREVENCIÓN, EL CONTROL AL TRÁFICO DE ESPECIES SILVESTRES EN SU ATENCIÓN Y VALORACIÓN</t>
  </si>
  <si>
    <t>PRESTAR LOS SERVICIOS PROFESIONALES EN EL DESARROLLO DE LAS ACTIVIDADES Y PROCEDIMIENTOS QUE CORRESPONDEN AL GRUPO DE GESTIÓN FINANCIERA DE LA SECRETARÍA GENERAL DE LA CORPORACIÓN</t>
  </si>
  <si>
    <t>PRESTAR LOS SERVICIOS PROFESIONALES DE APOYO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</si>
  <si>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PRESTACIÓN DE SERVICIOS DE APOYO EN LAS ACTIVIDADES ADMINISTRATIVAS Y TECNICAS CONFORME A SU PERFIL PROFESIONAL DEL GRUPO ZONA COSTERA DE LA SUBDIRECCIÓN DE GESTIÓN AMBIENTAL DE LA CORPORACIÓN</t>
  </si>
  <si>
    <t>PRESTAR LOS SERVICIOS PROFESIONALES PARA LA EJECUCIÓN DEL SISTEMA DE GESTIÓN DE SEGURIDAD Y SALUD EN EL TRABAJO SG-SST, DE ACUERDO A LO ESTABLECIDO EN EL DECRETO 1072 DE 2015, EN LA CORPORACIÓN AUTÓNOMA REGIONAL DEL MAGDALENA CORPAMAG</t>
  </si>
  <si>
    <t>PRESTAR LOS SERVICIOS DE APOYO A LA OFICINA DE COMUNICACIONES DE CORPAMAG EN EL DISEÑO DE PIEZAS GRAFICAS DE LA ENTIDAD ASI COMO EN EL FORTALECIMIENTO DE LA IMAGEN CORPORATIVA, EN EL DESARROLLO DEL PLAN DE ACCIÓN INSITUCIONAL EN LA VIGENCIA 2023</t>
  </si>
  <si>
    <t>PRESTAR LOS SERVICIOS DE APOYO TÉCNICO, LOGÍSTICO Y OPERATIVO EN EL ÁREA DE GESTIÓN AMBIENTAL EN TEMAS DE SEGUIMIENTO Y CONTROL DE LAS ACTIVIDADES DE APROVECHAMIENTO DE LOS RECURSOS NATURALES RENOVABLES EN EL DEPARTAMENTO DEL MAGDALENA Y REALIZAR ACTIVIDADES DE APOYO TÉCNICO EN LOS TEMAS DE EDUCACIÓN AMBIENTAL</t>
  </si>
  <si>
    <t>PRESTACIÓN DE SERVICIOS PROFESIONALES DE APOYO PARA LA RECEPCIÓN, NOTIFICACIÓN, ORGANIZACIÓN Y SEGUIMIENTO DE LAS ACTIVIDADES DE GESTIÓN DOCUMENTAL DE LOS ARCHIVOS DE GESTIÓN DE LA SUBDIRECCIÓN DE GESTIÓN AMBIENTAL DE LA CORPORACIÓN</t>
  </si>
  <si>
    <t>PRESTAR LOS SERVICIOS PROFESIONALES DE APOYO A LA GESTIÓN PARA EL DESARROLLO DE LAS ACTIVIDADES ADMINISTRATIVAS DEL LABORATORIO AMBIENTAL</t>
  </si>
  <si>
    <t>PRESTAR LOS SERVICIOS PROFESIONALES DE APOYO A LA GESTIÓN EN LA OFICINA DE PLANEACIÓN PARA EL USO, MANEJO Y SEGUIMIENTO DE SISTEMAS DE INFORMACIÓN DE IMPLEMENTACIÓN Y USO OBLIGATORIO, Y EN LA GENERACIÓN DE REPORTES.</t>
  </si>
  <si>
    <t>PRESTAR LOS SERVICIOS PROFESIONALES DE APOYO A LA GESTIÓN DEL CONTROL INTERNO DE LA CORPORACIÓN AUTÓNOMA REGIONAL DEL MAGDALENA-CORPAMAG.</t>
  </si>
  <si>
    <t>PRESTAR LOS SERVICIOS DE APOYO A LA GESTIÓN DENTRO DE LAS ACTIVIDADES CORRESPONDIENTES A LA SUBDIRECCIÓN DE GESTIÓN AMBIENTAL.</t>
  </si>
  <si>
    <t>PRESTAR LOS SERVICIOS PROFESIONALES POR PARTE DE UN ABOGADO, PARA REALIZAR EL APOYO A LA GESTIÓN DE LAS ACTIVIDADES RELACIONADAS CON EL PROGRAMA DE TASA RETRIBUTIVA Y PERTENECIENTE A LA SUBDIRECCIÓN DE GESTIÓN AMBIENTAL</t>
  </si>
  <si>
    <t>PRESTACIÓN DE SERVICIOS PROFESIONALES A LA SUBDIRECCIÓN DE EDUCACIÓN AMBIENTAL Y PARTICIPACIÓN CIUDADANA DE CORPAMAG, PARA APOYAR EN EL DESARROLLO DE LAS ESTRATEGIAS DE LA POLITICA NACIONAL DE EDUCACION AMBIENTAL (PRAE, PROCEDA Y PROMOCION DE LA EDUCACION AMBIENTAL).</t>
  </si>
  <si>
    <t>PRESTACIÓN DE SERVICIOS PROFESIONALES ESPECIALIZADOS PARA ASESORAR EL DESARROLLO DE LOS PLANES, PROGRAMAS Y PROYECTOS DE EDUCACIÓN AMBIENTAL QUE ADELANTA LA SUBDIRECCIÓN DE EDUCACIÓN AMBIENTAL Y PARTICIPACIÓN CIUDADANA EN EL DEPARTAMENTO DEL MAGDALENA, EN MARCO DE LAS ESTRATEGIAS DE LA POLITICA NACIONAL DE EDUCACION AMBIENTAL</t>
  </si>
  <si>
    <t>PRESTAR LOS SERVICIOS DE APOYO PROFESIONAL EN EL ÁREA DE PLANEACIÓN EN LOS TEMAS RELACIONADOS CON LA EJECUCIÓN DEL PROYECTO FORTALECIMIENTO DEL PROGRAMA REGIONAL DE NEGOCIOS VERDES EN EL DEPARTAMENTO DEL MAGDALENA DE ACUERDO CON LOS LINEAMIENTOS DEL PLAN NACIONAL DE NEGOCIOS VERDES (2022-2030)</t>
  </si>
  <si>
    <t>PRESTACIÓN DE SERVICIOS DE APOYO A LA GESTIÓN DEL CONTROL INTERNO DE LA CORPORACIÓN AUTÓNOMA REGIONAL DEL MAGDALENA-CORPAMAG.</t>
  </si>
  <si>
    <t>PRESTAR LOS SERVICIOS DE APOYO PROFESIONAL A LA GESTIÓN DEL ÁREA DE PLANEACIÓN EN LO RELACIONADO AL SEGUIMIENTO AL CUMPLIMENTO DEL PLAN ESTRATÉGICO DE TECNOLOGÍAS DE LA INFORMACIÓN - PETI Y EL REPORTE DE INDICADORES DEL PROCESO DE TECNOLOGÍAS DE LA INFORMACIÓN</t>
  </si>
  <si>
    <t>PRESTAR LOS SERVICIOS PROFESIONALES PARA ASESORAR A CORPAMAG EN EL FORTALECIMIENTO DE LA GESTIÓN AMBIENTAL CON LAS ENTIDADES TERRITORIALES Y LOS GREMIOS DE LA PRODUCCIÓN EN LO RELACIONADO CON EL RECURSO HÍDRICO, EL CONTROL Y SEGUIMIENTO Y LA GESTIÓN DEL RIESGO DE DESASTRES</t>
  </si>
  <si>
    <t>PRESTAR LOS SERVICIOS PROFESIONALES DE APOYO A LA GESTIÓN EN EL ÁREA DE PLANEACIÓN PARA EL USO Y MANEJO DE LOS SUBSISTEMAS DEL SISTEMA DE INFORMACIÓN AMBIENTAL DE COLOMBIA SIAC Y DEL SISTEMA DE INFORMACIÓN AMBIENTAL REGIONAL SIAR</t>
  </si>
  <si>
    <t>PRESTACIÓN DE SERVICIOS DE APOYO TÉCNICO ADMINISTRATIVO, PARA DESARROLLAR ACTIVIDADES DOCUMENTALES DE LOS ARCHIVOS Y EXPEDIENTES DEL PROGRAMA TASA RETRIBUTIVA DE LA SUBDIRECCIÓN DE GESTIÓN AMBIENTAL DE LA CORPORACIÓN</t>
  </si>
  <si>
    <t>PRESTAR SERVICIOS PROFESIONALES DE APOYO A LA GESTIÓN DEL CONTROL INTERNO DE LA CORPORACIÓN AUTÓNOMA REGIONAL DEL MAGDALENA-CORPAMAG</t>
  </si>
  <si>
    <t>PRESTACIÓN DE SERVICIOS PROFESIONALES EN LA EVALUACIÓN, CONTROL Y SEGUIMIENTO A LOS PROYECTOS, OBRAS O ACTIVIDADES QUE TRAMITAN Y/O CUENTAN CON LICENCIAS O PERMISOS AMBIENTALES EN EL ÁREA DE INFLUENCIA DE LA CORPORACIÓN AUTÓNOMA REGIONAL DEL MAGDALENA.</t>
  </si>
  <si>
    <t>PRESTAR LOS SERVICIOS DE APOYO EN LA IMPLEMENTACIÓN, OPERACIÓN Y MANTENIMIENTO DEL SISTEMA DE VIGILANCIA DE LA CALIDAD DEL AIRE DE LA CORPORACIÓN CONFORME A LO ESTABLECIDO EN EL PROTOCOLO PARA EL MONITOREO Y SEGUIMIENTO DE LA CALIDAD DEL AIRE</t>
  </si>
  <si>
    <t>PRESTAR LOS SERVICIOS PROFESIONALES COMO APOYO A LA SUBDIRECCIÓN DE EDUCACIÓN AMBIENTAL Y PARTICIPACION CIUDADANA DE CORPAMAG, PARA EL FORTALECIMIENTO DE LA EDUCACION AMBIENTAL Y EL DESARROLLO SOSTENIBLE SEGÚN LO PLANTEADO EN LA POLITICA NACIONAL DE EDUCACION AMBIENTAL, CON EL FIN QUE LOS PROCESOS EDUCATIVO AMBIENTALES SEAN RECONOCIDOS Y FORTALECIDOS EN EL DEPARTAMENTO DEL MAGDALENA.</t>
  </si>
  <si>
    <t>PRESTAR LOS SERVICIOS PROFESIONALES COMO APOYO A LA GESTIÓN DE LA SUBDIRECCIÓN DE EDUCACIÓN AMBIENTAL Y PARTICIPACIÓN CIUDADANA DE CORPAMAG, PARA DESARROLLAR ACTIVIDADES RELACIONADAS CON EL FORTALECIMIENTO DE LA EDUCACIÓN AMBIENTAL EN EL DEPARTAMENTO DEL MAGDALENA</t>
  </si>
  <si>
    <t>PRESTACIÓN DE SERVICIOS PROFESIONALES ESPECIALIZADOS COMO APOYO A LA SUBDIRECCION DE EDUCACION AMBIENTAL Y PARTICIPACION CIUDADANA DE CORPAMAG EN EL FORTALECIMIENTO DE LOS PROCESOS DE PROMOCION DE LA EDUCACION AMBIENTAL EN EL DEPARTAMENTO DEL MAGDALENA</t>
  </si>
  <si>
    <t>PRESTAR LOS SERVICIOS PROFESIONALES DE APOYO PARA EL DESARROLLO DE LAS ACTIVIDADES DE IMPLEMENTACIÓN DE LA NORMA TÉCNICA COLOMBIANA NTC-ISO/IEC 17025:2017 EN EL LABORATORIO AMBIENTAL DE LA CORPORACIÓN, CON EL FIN DE CONSEGUIR LA ACREDITACIÓN POR PARTE DEL IDEAM</t>
  </si>
  <si>
    <t>PRESTAR LOS SERVICIOS PROFESIONALES POR PARTE DE UN ABOGADO, PARA REALIZAR EL APOYO A LA GESTIÓN DE LAS ACTIVIDADES RELACIONADAS CON EL PROGRAMA DE TASA RETRIBUTIVA PERTENECIENTE A LA SUBDIRECCIÓN DE GESTIÓN AMBIENTAL.</t>
  </si>
  <si>
    <t>PRESTAR LOS SERVICIOS DE APOYO A LA GESTIÓN DE LA SUBDIRECCIÓN DE EDUCACIÓN AMBIENTAL Y PARTICIPACIÓN CIUDADANA DE CORPAMAG, PARA APOYAR EN EL DESARROLLO DE LAS ESTRATEGIAS DE LA POLITICA NACIONAL DE EDUCACION AMBIENTAL (PRAE, PROCEDA Y PROMOCION DE LA EDUCACION AMBIENTAL)</t>
  </si>
  <si>
    <t>PRESTAR LOS SERVICIOS DE APOYO PARA LA EJECUCIÓN DE ACCIONES EN EL CONTROL, SEGUIMIENTO Y MONITOREO DE LOS RECURSOS NATURALES DEFINIDAS PARA EL ECOSISTEMA SIERRA NEVADA DE SANTA MARTA, CUENCA HIDROGRÁFICA DEL RIO SEVILLA (CORREGIMIENTO DE PALMOR), MUNICIPIO DE CIÉNAGA Y LAS DEMÁS ACTIVIDADES QUE SE PRESENTEN COMO ATENCIÓN DE DENUNCIAS AMBIENTALES.</t>
  </si>
  <si>
    <t>PRESTAR LOS SERVICIOS DE APOYO PROFESIONAL EN EL ÁREA DE PLANEACIÓN EN LOS TEMAS RELACIONADOS CON EL FORTALECIMIENTO DEL PROGRAMA REGIONAL DE NEGOCIOS VERDES EN EL DEPARTAMENTO DEL MAGDALENA DE ACUERDO CON LOS LINEAMIENTOS DEL PLAN NACIONAL DE NEGOCIOS VERDES (2022-2030).</t>
  </si>
  <si>
    <t>PRESTAR LOS SERVICIOS PROFESIONALES COMO INGENIERA AMBIENTAL DENTRO DE LAS ACTIVIDADES CORRESPONDIENTES A LA SUBDIRECCIÓN DE GESTIÓN AMBIENTAL.</t>
  </si>
  <si>
    <t>PRESTAR LOS SERVICIOS DE APOYO A LA GESTIÓN DENTRO DE LAS ACTIVIDADES CORRESPONDIENTES A LA SUBDIRECCIÓN DE GESTIÓN AMBIENTAL</t>
  </si>
  <si>
    <t>PRESTAR LOS SERVICIOS DE APOYO A LA OFICINA DE COMUNICACIONES DE CORPAMAG PARA EL DESARROLLO DE ACTIVIDADES ORIENTADAS AL FORTALECIMIENTO DE LA COMUNICACIÒN EXTERNA E INTERNA.</t>
  </si>
  <si>
    <t>PRESTAR LOS SERVICIOS PROFESIONALES COMO APOYO EN EL ÁREA DE PLANEACIÓN EN RELACIÓN CON LOS PROCESOS PARA LA FORMULACIÓN DE ESTRATEGIAS DE CONOCIMIENTO DEL RIESGO, PROCESOS DE ORDENAMIENTO AMBIENTAL TERRITORIAL Y FORMULACIÓN/SEGUIMIENTO DE MEDIDAS DE ADAPTACIÓN BASADAS EN ECOSISTEMAS PARA MITIGAR LA EROSIÓN COSTERA</t>
  </si>
  <si>
    <t>PRESTAR LOS SERVICIOS DE APOYO PARA LA EJECUCIÓN DE ACCIONES EN EL CONTROL, SEGUIMIENTO Y MONITOREO DE LOS RECURSOS NATURALES DEFINIDAS PARA EL ECOSISTEMA SIERRA NEVADA DE SANTA MARTA, CUENCA HIDROGRÁFICA DEL RIO FRIO (CORREGIMIENTOS DE SAN PEDRO DE LA SIERRA, SIBERIA Y SAN JAVIER), MUNICIPIO DE CIÉNAGA Y LAS DEMÁS ACTIVIDADES QUE SE PRESENTEN COMO ATENCIÓN DE DENUNCIAS AMBIENTALES.</t>
  </si>
  <si>
    <t>PRESTAR LOS SERVICIOS PROFESIONALES ESPECIALIZADOS A LA OFICINA DE PLANEACION COMO APOYO EN EL PROCESO DE REVISION Y AJUSTE DE LOS INSTRUMENTOS DE PLANIFICACION DE LA ENTIDAD Y EN EL REPORTE DE INFORMES E INDICADORES EN EL CUMPLIMIENTO DEL PLAN DE ACCION INSTITUCIONAL</t>
  </si>
  <si>
    <t>PRESTAR LOS SERVICIOS PROFESIONALES EN EL DESARROLLO DE LAS ACTIVIDADES Y PROCEDIMIENTOS QUE CORRESPONDEN AL ÁREA DE GESTIÓN FINANCIERA DE LA SECRETARÍA GENERAL DE LA CORPORACIÓN.</t>
  </si>
  <si>
    <t>PRESTACIÓN DE SERVICIOS PROFESIONALES PARA APOYAR A LA SUBDIRECCIÓN DE EDUCACIÓN AMBIENTAL Y PARTICIPACIÓN CIUDADANA DE CORPAMAG, EN EL FORTALECIMIENTO DE LOS PROCESOS, PROGRAMAS, PROYECTOS Y ACTIVIDADES DE EDUCACIÓN AMBIENTAL EN EL DEPARTAMENTO DEL MAGDALENA.</t>
  </si>
  <si>
    <t>PRESTAR SERVICIOS PROFESIONALES DE DEFENSA JURÍDICA DE LOS INTERÉS DE LA CORPORACIÓN AUTÓNOMA REGIONAL DEL MAGDALENA - CORPAMAG, DE ACUERDO CON LAS MÁS ELEVADAS NORMAS DE COMPETENCIA, IDONEIDAD E INTEGRIDAD ÉTICA Y PROFESIONAL, EN LOS PROCESOS JUDICIALES Y/O ADMINISTRATIVOS EN LOS QUE A TRAVÉS DE PODER DEBIDAMENTE CONFERIDO, FUNJA COMO APODERADO DE LA ENTIDAD</t>
  </si>
  <si>
    <t>PRESTACIÓN DE SERVICIOS DE INFRAESTRUCTURA EN LA NUBE NECESARIA PARA EL FUNCIONAMIENTO DE GEOAMBENTAL, CON SU RESPECTIVO SOPORTE Y MANTENIMIENTO A LOS MÓDULOS IMPLEMENTADOS EN EL SISTEMA DE INFORMACIÓN GEOAMBIENTAL</t>
  </si>
  <si>
    <t>APOYO EN EL DESARROLLO DE ACTIVIDADES DEL CONTROL DISCIPLINARIO INTERNO, DE LA SECRETARIA GENERAL.</t>
  </si>
  <si>
    <t>PRESTAR LOS SERVICIOS DE APOYO PARA LA EJECUCIÓN DE ACCIONES EN EL CONTROL, SEGUIMIENTO Y MONITOREO DE LOS RECURSOS NATURALES DEFINIDAS PARA EL ECOSISTEMA SIERRA NEVADA DE SANTA MARTA, CUENCA HIDROGRÁFICA DEL RIO GAIRA (CORREGIMIENTO DE MINCA), MUNICIPIO DE SANTA MARTA Y LAS DEMÁS ACTIVIDADES QUE SE PRESENTEN COMO ATENCIÓN DE DENUNCIAS AMBIENTALES</t>
  </si>
  <si>
    <t>PRESTACIÓN DE SERVICIOS PROFESIONALES DE UN INGENIERO DE SISTEMAS COMO APOYO A LOS PROCESOS INFORMÁTICOS Y TECNOLÓGICOS REALIZADOS POR LA OFICINA DE CONTRATACIÓN DE LA CORPORACIÓN AUTÓNOMA REGIONAL DEL MAGDALENA - CORPAMAG.</t>
  </si>
  <si>
    <t>PRESTAR LOS SERVICIOS PROFESIONALES PARA EL FORTALECIMIENTO DE LA OFICINA DE PLANEACIÓN COMO APOYO A LA GESTIÓN PARA LA ADMINISTRACIÓN DEL SISTEMA DE GESTIOÍN E IMPLEMENTACIÓN DE LAS ESTRATEGIAS DEL PLAN ANTICORRUPCIÓN Y DE ATENCIÓN AL CIUDADANO DE LA CORPORACIÓN AÚTONOMA REGIONAL DEL MAGDALENA -CORPAMAG.</t>
  </si>
  <si>
    <t>PRESTAR LOS SERVICIOS DE APOYO EN EL DESARROLLO DE ACTIVIDADES INHERENTES A LA GESTIÓN DE COBRO DE CORPAMAG, DE ACUERDO AL ALCANCE DEL OBJETO CONTRACTUAL</t>
  </si>
  <si>
    <t>PRESTACIÓN DE SERVICIOS PROFESIONALES PARA APOYAR A LA SUBDIRECCIÓN DE EDUCACIÓN AMBIENTAL Y PARTICIPACIÓN CIUDADANA DE CORPAMAG, EN EL FORTALECIMIENTO DE LOS PROCESOS, PROGRAMAS, PROYECTOS Y ACTIVIDADES DE EDUCACIÓN AMBIENTAL EN EL DEPARTAMENTO DEL MAGDALENA</t>
  </si>
  <si>
    <t>PRESTACIÓN DE SERVICIOS DE APOYO PARA EL MANEJO, PLANIFICACIÓN, ORGANIZACIÓN Y SEGUIMIENTO DE LA DOCUMENTACIÓN PRODUCIDA Y RECIBIDA DE LAS ACTIVIDADES PROPIAS DE LA SUBDIRECCIÓN DE GESTIÓN AMBIENTAL DE LA CORPORACIÓN</t>
  </si>
  <si>
    <t>PRESTAR LOS SERVICIOS PROFESIONALES COMO APOYO A LA GESTIÓN DE LA SUBDIRECCIÓN DE EDUCACIÓN AMBIENTAL Y PARTICIPACIÓN CIUDADANA DE CORPAMAG, EN LA IMPLEMENTACIÓN Y EJECUCIÓN DE LAS ESTRATEGIAS CONTEMPLADAS EN LA POLÍTICA NACIONAL DE EDUCACIÓN AMBIENTAL QUE DESARROLLA LA SUBDIRECCIÓN.</t>
  </si>
  <si>
    <t>PRESTACION DE SERVICIOS PROFESIONALES DE UN FORMULADOR DE PROYECTOS COMO APOYO A LA GESTIÓN DE LA SUBDIRECCIÓN TÉCNICA</t>
  </si>
  <si>
    <t>PROFESIONAL EN INGENIERIA AMBIENTAL Y SANITARIA, ESPECIALISTA EN GERENCIA DE LA CALIDAD Y AUDITORIA EN SALUD COMO APOYO A LA GESTIÓN DE LA SUBDIRECCIÓN TÉCNICA</t>
  </si>
  <si>
    <t>PRESTACIÓN DE SERVICIOS PROFESIONALES PARA APOYAR A LA SUBDIRECCIÓN DE EDUCACIÓN AMBIENTAL, Y FORTALECER LAS ACTIVIDADES EDUCATIVO AMBIENTAL Y LOS PROCESOS DE CAPACITACIÓN AMBIENTAL EN EL DEPARTAMENTO DEL MAGDALENA.</t>
  </si>
  <si>
    <t>PRESTAR LOS SERVICIOS DE APOYO A LA SUBDIRECCIÓN DE EDUCACIÓN AMBIENTAL Y PARTICIPACION CIUDADANA DE CORPAMAG, PARA EL FORTALECIMIENTO DE LA EDUCACION AMBIENTAL Y EL DESARROLLO SOSTENIBLE SEGÚN LO PLANTEADO EN LA POLITICA NACIONAL DE EDUCACION AMBIENTAL, CON EL FIN QUE LOS PROCESOS EDUCATIVO AMBIENTALES SEAN RECONOCIDOS Y FORTALECIDOS EN EL DEPARTAMENTO DEL MAGDALENA</t>
  </si>
  <si>
    <t>PRESTAR LOS SERVICIOS PROFESIONALES A LA OFICINA DE PLANEACIÓN EN ACTIVIDADES DE APOYO A LA GESTIÓN DEL SISTEMA DE GESTIÓN INSTITUCIONAL</t>
  </si>
  <si>
    <t>PRESTAR LOS SERVICIOS PROFESIONALES COMO APOYO EN LA OFICINA DE PLANEACIÓN DE LA CORPORACIÓN AUTÓNOMA REGIONAL DEL MAGDALENA EN LOS PROCESOS PARA EL ANÁLISIS, EVALUACIÓN Y/O FORMULACIÓN DE ESTRATEGIAS Y PROYECTOS AMBIENTALES RELACIONADAS A LAS METAS INSTITUCIONALES, GESTIÓN DE USO SOSTENIBLE DE LAS MATRICES AMBIENTALES, SEGUIMIENTO A INSTRUMENTOS DE ORDENAMIENTO AMBIENTAL TERRITORIAL Y FORMULACIÓN/SEGUIMIENTO DE MEDIDAS DE ADAPTACIÓN BASADAS EN ECOSISTEMAS PARA MITIGAR LA EROSIÓN COSTERA.</t>
  </si>
  <si>
    <t>PRESTAR LOS SERVICIOS DE APOYO EN EL MANTENIMIENTO DE LA INFRAESTRUCTURA FÍSICA DE LAS ESTACIONES AUTOMÁTICAS PARA EL MONITOREO DE LA CALIDAD DEL AIRE DE LA CORPORACIÓN</t>
  </si>
  <si>
    <t>PRESTAR LOS SERVICIOS PROFESIONALES DE APOYO PARA LA EVALUACIÓN, MONITOREO, SEGUIMIENTO Y CONTROL AL RECURSO NATURAL AIRE, GENERANDO LOS CONCEPTOS TÉCNICOS QUE SE LE REQUIERAN EN TORNO A ESTE RECURSO NATURAL.</t>
  </si>
  <si>
    <t>PRESTAR LOS SERVICIOS PROFESIONALES PARA APOYAR EN EL ÁREA DE PLANEACIÓN EN LAS RESPUESTAS DE SOLICITUDES DE USUARIOS INTERNOS Y EXTERNOS, MEDIANTE EL USO DE SISTEMAS DE INFORMACIÓN GEOGRÁFICA Y EL SISTEMA DE INFORMACIÓN AMBIENTAL REGIONAL SIAR.</t>
  </si>
  <si>
    <t>PRESTACIÓN DE SERVICIOS DE APOYO A LA GESTIÓN PARA LA RECEPCIÓN, REPARTO, ORGANIZACIÓN, ARCHIVO Y SEGUIMIENTO DE LOS DOCUMENTOS FÍSICOS Y DIGITALIZADOS DE LA OFICINA JURÍDICA</t>
  </si>
  <si>
    <t>PRESTAR LOS SERVICIOS PROFESIONALES DE APOYO A LA GESTIÓN DE LA SECRETARÍA GENERAL EN EL MARCO DE LA IMPLEMENTACIÓN DE LA POLÍTICA DE GESTIÓN ESTRATÉGICA DEL TALENTO HUMANO</t>
  </si>
  <si>
    <t>PRESTAR LOS SERVICIOS PROFESIONALES PARA GARANTIZAR LA PROTECCIÓN Y CONSERVACIÓN DE LA FAUNA SILVESTRE EN EL DEPARTAMENTO DEL MAGDALENA MEDIANTE EL CONTROL DEL TRÁFICO ILEGAL, EL SEGUIMIENTO Y MONITOREO DEL RECURSO FAUNA, ADEMÁS DE BRINDAR APOYO EN LAS ACTIVIDADES RELACIONADAS CON LA ATENCIÓN Y VALORACIÓN DE ESPECIES SILVESTRES.</t>
  </si>
  <si>
    <t>PRESTACIÓN DE SERVICIOS PROFESIONALES COMO APOYO A LA SUBDIRECCIÓN DE EDUCACIÓN AMBIENTAL Y PARTICIPACIÓN CIUDADANA DE CORPAMAG, PARA EL DESARROLLO DE LAS ESTRATEGIAS DE LA POLITICA NACIONAL DE EDUCACION AMBIENTAL (PRAE, PROCEDA Y PROMOCION DE LA EDUCACION AMBIENTAL).</t>
  </si>
  <si>
    <t>PRESTAR LOS SERVICIOS PROFESIONALES PARA APOYO TÉCNICO, LOGÍSTICO Y OPERATIVO EN EL ÁREA DE LA SUBDIRECCIÓN DE GESTIÓN AMBIENTAL EN TEMAS DE EVALUACIÓN, SEGUIMIENTO Y CONTROL DE LAS ACTIVIDADES DE APROVECHAMIENTO DE LOS RECURSOS NATURALES RENOVABLES EN EL ECOSISTEMA SIERRA NEVADA DE SANTA MARTA, SEDE CABECERA MUNICIPAL DE FUNDACIÓN, DEPARTAMENTO DEL MAGDALENA.</t>
  </si>
  <si>
    <t>PRESTAR SERVICIOS PROFESIONALES EN EL DESARROLLO DE LAS ACTIVIDADES Y PROCEDIMIENTOS QUE CORRESPONDEN AL GRUPO DE GESTIÓN FINANCIERA DE LA SECRETARÍA GENERAL DE LA CORPORACIÓN</t>
  </si>
  <si>
    <t>PRESTAR LOS SERVICIOS PROFESIONALES EN COMUNICACIÓN SOCIAL A CORPAMAG PARA LA PUESTA EN MARCHA DE PROCESOS DE COMUNICACIÓN EXTERNA EN EL DESARROLLO DEL PLAN DE COMUNICACIONES EN LA VIGENCIA 2023</t>
  </si>
  <si>
    <t>PRESTAR LOS SERVICIOS PROFESIONALES EN PUBLICIDAD Y MARKETING EN EL DESARROLLO DE HERRAMIENTAS DE COMUNICACIÓN PARA LAS CAMPAÑAS Y ESTRATEGIAS DE COMUNICACIÓN DE LOS PLANES Y PROYECTOS A CARGO DE LA OFICINA DE PLANEACIÓN Y EL PLAN DE ANTICORRUPCIÓN Y ATENCIÓN AL CIUDADANO VIGENCIA 2023.</t>
  </si>
  <si>
    <t>PRESTAR LOS SERVICIOS PROFESIONALES DE APOYO PARA EL DESARROLLO DE LAS ACTIVIDADES DE IMPLEMENTACIÓN DE LA NORMA TÉCNICA COLOMBIANA NTC-ISO/IEC 17025:2017 EN EL LABORATORIO AMBIENTAL DE LA CORPORACIÓN, CON EL FIN DE LOGRAR LA ACREDITACIÓN POR PARTE DEL IDEAM</t>
  </si>
  <si>
    <t>PRESTAR LOS SERVICIOS PROFESIONALES DE APOYO PARA DESARROLLAR EL COMPONENTE FINANCIERO EN LA FORMULACIÓN Y EJECUCIÓN DE LOS PROYECTOS DE INVERSIÓN PRESENTADOS POR LA OFICINA DE LABORATORIO AMBIENTAL DE LA CORPORACIÓN, Y PRESTAR APOYO EN LA CONFIGURACIÓN, CALIBRACIÓN, OPERACIÓN, MANTENIMIENTO PREVENTIVO Y CORRECTIVO, VALIDACIÓN Y REPORTE DE LA INFORMACIÓN DE LAS ESTACIONES AUTOMÁTICAS PERTENECIENTES AL SISTEMA DE VIGILANCIA DE LA CALIDAD DEL AIRE DE LA CORPORACIÓN.</t>
  </si>
  <si>
    <t>CONTRATAR LA PRESTACIÓN DE SERVICIOS PROFESIONALES DE REVISORÍA FISCAL ACORDE CON LAS DISPOSICIONES LEGALES VIGENTES APLICABLES SOBRE LA MATERIA</t>
  </si>
  <si>
    <t>PRESTACION DE SERVICIOS PARA EL APOYO A LA GESTIÓN DE LA SUBDIRECCIÓN DE EDUCACIÓN AMBIENTAL Y PARTICIPACIÓN CIUDADANA DE CORPAMAG, EN LA IMPLEMENTACIÓN Y EJECUCIÓN DE LAS ESTRATEGIAS CONTEMPLADAS EN LA POLÍTICA NACIONAL DE EDUCACIÓN AMBIENTAL QUE DESARROLLA LA SUBDIRECCIÓN.</t>
  </si>
  <si>
    <t>PRESTAR LOS SERVICIOS PROFESIONALES COMO ASESOR EXTERNO ESPECIALIZADO EN ASUNTOS DE COMPETENCIA DE LA ENTIDAD</t>
  </si>
  <si>
    <t>PRESTAR LOS SERVICIOS PROFESIONALES COMO ASESOR EXTERNO EN LOS PROCESOS DE LA SECRETARÍA GENERAL DE CORPAMAG</t>
  </si>
  <si>
    <t>PRESTAR LOS SERVICIOS DE APOYO PARA REALIZAR LA OPERACIÓN, LOS MANTENIMIENTOS PREVENTIVOS Y LAS ACCIONES CORRECTIVAS RELACIONADAS CON LOS COMPONENTES ELÉCTRICOS Y ELECTRÓNICOS DE LOS EQUIPOS QUE CONFORMAN LAS ESTACIONES MANUALES Y AUTOMÁTICAS DEL SISTEMA DE VIGILANCIA DE LA CALIDAD DEL AIRE DE LA CORPORACIÓN</t>
  </si>
  <si>
    <t>PRESTAR LOS SERVICIOS PROFESIONALES PARA EL FORTALECIMIENTO DE LA OFICINA DE PLANEACION, COMO APOYO A LAS ACTIVIDADES DEL SISTEMA DE GESTIÓN DE LA CORPORACIÓN AUTÓNOMA REGIONAL DEL MAGDALENA - CORPAMAG</t>
  </si>
  <si>
    <t>PRESTAR LOS SERVICIOS PROFESIONALES COMO APOYO A LA SUBDIRECCIÓN DE EDUCACIÓN AMBIENTAL Y PARTICIPACION CIUDADANA DE CORPAMAG, PARA EL FORTALECIMIENTO DE LA EDUCACION AMBIENTAL Y EL DESARROLLO SOSTENIBLE SEGÚN LO PLANTEADO EN LA POLITICA NACIONAL DE EDUCACION AMBIENTAL, CON EL FIN QUE LOS PROCESOS EDUCATIVO AMBIENTALES SEAN RECONOCIDOS Y FORTALECIDOS EN EL DEPARTAMENTO DEL MAGDALENA</t>
  </si>
  <si>
    <t>PRESTAR LOS SERVICIOS PROFESIONALES DE APOYO PARA EL DESARROLLO DE LAS ACTIVIDADES DE IMPLEMENTACIÓN DE LA NORMA TÉCNICA COLOMBIANA NTC-ISO/IEC 17025:2017 EN EL LABORATORIO AMBIENTAL DE LA CORPORACIÓN, CON EL FIN DE LOGRAR LA ACREDITACIÓN POR PARTE DEL IDEAM, Y REALIZAR UN SEGUIMIENTO CONTINUO A LOS AVANCES DEL PROCESO MEDIANTE LA VERIFICACIÓN DEL CUMPLIMIENTO DE LOS REQUISITOS DE LA NORMA.</t>
  </si>
  <si>
    <t>PRESTACIÓN DE SERVICIOS DE APOYO A LA GESTIÓN DE LA OFICINA JURÍDICA DE LA CORPORACIÓN AUTÓNOMA REGIONAL DEL MAGDALENA</t>
  </si>
  <si>
    <t>PRESTAR LOS SERVICIOS PROFESIONALES DE APOYO PARA LA CONFIGURACIÓN, CALIBRACIÓN, OPERACIÓN, MANTENIMIENTO PREVENTIVO Y CORRECTIVO, Y VALIDACIÓN Y REPORTE DE LA INFORMACIÓN DE LAS ESTACIONES AUTOMÁTICAS PERTENECIENTES AL SISTEMA DE VIGILANCIA DE LA CALIDAD DEL AIRE DE LA CORPORACIÓN</t>
  </si>
  <si>
    <t>PRESTAR LOS SERVICIOS PROFESIONALES PARA GARANTIZAR LA PROTECCIÓN Y CONSERVACIÓN DE LA FAUNA SILVESTRE EN EL DEPARTAMENTO DEL MAGDALENA MEDIANTE EL CONTROL DEL TRÁFICO ILEGAL, EL SEGUIMIENTO Y MONITOREO DEL RECURSO FAUNA, ADEMÁS DE BRINDAR APOYO EN LAS ACTIVIDADES RELACIONADAS CON LA ATENCIÓN Y VALORACIÓN DE ESPECIES SILVESTRES</t>
  </si>
  <si>
    <t>PRESTAR LOS SERVICIOS PROFESIONALES DE APOYO A LA GESTIÓN DE LA SUBDIRECCIÓN DE EDUCACIÓN AMBIENTAL Y PARTICIPACIÓN CIUDADANA, QUE PERMITA EL FORTALECIMIENTO O IDENTICACION DE LIDERES AMBIENTALES COMUNITARIOS EN EL DEPARTAMENTO DEL MAGDALENA, ENMARCADA EN LAS ESTRATEGIAS DE LA POLITICA NACIONAL DE EDUCACION AMBIENTAL</t>
  </si>
  <si>
    <t>PRESTACIÓN DE SERVICIOS PROFESIONALES DE UN INGENIERO INDUSTRIAL COMO APOYO A LOS PROCESOS REALIZADOS POR LA OFICINA DE CONTRATACIÓN DE LA CORPORACIÓN AUTÓNOMA REGIONAL DEL MAGDALENA CORPAMAG</t>
  </si>
  <si>
    <t>PRESTAR LOS SERVICIOS PROFESIONALES PARA LA EJECUCIÓN DE ACCIONES AL CONTROL DEL TRÁFICO ILEGAL DE FLORA Y FAUNA SILVESTRE, MONITOREO Y SEGUIMIENTO DE LOS RECURSOS NATURALES Y LAS DEMÁS ACTIVIDADES QUE SE DESIGNEN DE ACUERDO CON SU PERFIL.</t>
  </si>
  <si>
    <t>PRESTAR LOS SERVICIOS DE APOYO TECNICO A LA GESTIÓN DE LA SUBDIRECCIÓN DE EDUCACIÓN AMBIENTAL Y PARTICIPACIÓN CIUDADANA DE CORPAMAG, PARA APOYAR EN EL DESARROLLO DE LAS ESTRATEGIAS DE LA POLITICA NACIONAL DE EDUCACION AMBIENTAL (PRAE, PROCEDA Y PROMOCION DE LA EDUCACION AMBIENTAL</t>
  </si>
  <si>
    <t>APORTE A LA RECUPERACIÓN DE LAS CONDICIONES HIDRÁULICAS Y AMBIENTALES DEL CAÑO ZURA EN EL MUNICIPIO DE TENERIFE MAGDALENA</t>
  </si>
  <si>
    <t>PRESTACIÓN DE SERVICIOS DE APOYO A LA OFICINA DE CONTRATACIÓN DE LA CORPORACIÓN AUTÓNOMA REGIONAL DE MAGDALENA - CORPAMAG</t>
  </si>
  <si>
    <t>PRESTAR LOS SERVICIOS DE APOYO A LA OFICINA DE COMUNICACIONES DE CORPAMAG EN LA SOCIALIZACIÒN DE CONTENIDOS AMBIENTALES DE LA ENTIDAD EN EL MARCO DE SU PLAN DE ACCIÓN INSTITUCIONAL EN EL MEDIO SIETEDIAS.CO</t>
  </si>
  <si>
    <t>PRESTAR LOS SERVICIOS DE APOYO A LA GESTIÓN DE LA OFICINA DE COMUNICACIONES DE CORPAMAG EN LA SOCIALIZACIÓN DE LOS RESULTADOS DEL PLAN DE ACCION INSITUCIONAL EN LA VIGENCIA 2023 Y FORTALECER LOS MENSAJES EDUCATIVOS DE LAS CAMPAÑAS AMBIENTALES EN SEGUIMIENTO.CO.</t>
  </si>
  <si>
    <t>PRESTAR LOS SERVICIOS DE APOYO A LA OFICINA DE COMUNICACIONES DE CORPAMAG PARA LA SOCIALIZACIÓN DE CUÑAS EDUCATIVAS PARA LA PROTECCIÒN DE LA FAUNA Y LOS ECOSISTEMAS, ASI COMO DEL PROGRAMA RADIAL INSTITUCIONAL TERRITORIO VERDE POR LA EMISORA RADIO RODADERO</t>
  </si>
  <si>
    <t>PRESTAR LOS SERVICIOS DE APOYO A LA OFICINA DE COMUNICACIONES DE CORPAMAG PARA LA SOCIALIZACIÓN DE CUÑAS SOBRE LA SEMANA SANTA Y EL CONSUMO DE ANIMALES DE MONTE, EL CUIDADO DEL RECURSO HIDRICO Y LA EMISIÓN DEL PROGRAMA TERRITORIO VERDE POR RADIO MAGDALENA</t>
  </si>
  <si>
    <t>PRESTAR LOS SERVICIOS DE APOYO A LA OFICINA DE COMUNICACIONES DE CORPAMAG PARA LA PROMOCIÓN DE COMERCIALES EDUCATIVOS y LA TRANSMISIÓN DEL MICROPROGRAMA RADIAL TERRITORIO VERDE A TRAVÉS DE CARACOL RADIO Y LA EN LA VIGENCIA 2023</t>
  </si>
  <si>
    <t>PRESTAR LOS SERVICIOS DE APOYO A LA OFICINA DE COMUNICACIONES DE CORPAMAG EN LA SOCIALIZACIÓN DE CONTENIDOS SOBRE LA GESTIÓN INSTITUCIONALY CAMPAÑAS DE SENSIBILIZACIÓN VIGENCIA 2023 A TRAVÉS DE DIFERENTES MEDIOS Y CANALES</t>
  </si>
  <si>
    <t>PRESTAR LOS SERVICIOS DE APOYO A LA OFICINA DE COMUNICACIONES DE CORPAMAG EN LA SOCIALIZACIÓN DE LOS RESULTADOS DEL PLAN DE ACCIÓN VIGENCIA 2023 EN EL PERIODICO IMPRESO EL VOCERO DE LA PROVINCIA. Y SUS CANALES VIRTUALES</t>
  </si>
  <si>
    <t>PRESTAR LOS SERVICIOS DE APOYO A LA OFICINA DE COMUNICACIONES EN LA SOCIALIZACIÓN DE CONTENIDOS INSTITUCIONALES EN EL MARCO DEL PLAN DE ACCION Y LAS CAMPAÑAS IMPULSADAS POR CORPAMAG EN EL MEDIO EDGARSALAS.COM.CO Y EN EDGAR SALAS Y LA ENTREVISTA</t>
  </si>
  <si>
    <t>PRESTAR LOS SERVICIOS DE APOYO A LA OFICINA DE COMUNICACIONES DE CORPAMAG PARA LA SOCIALIZACIÓN DE PROYECTOS Y LA PROMOCIÓN DE MENSAJES AMBIENTALES COMO ESTRATEGIA PARA LA PROMOCIÓN AMBIENTAL A TRAVÉS DE CODIGO PRENSA.</t>
  </si>
  <si>
    <t>PRESTAR LOS SERVICIOS DE APOYO A LA GESTIÓN DE LA OFICINA DE COMUNICACIONES DE CORPAMAG PARA DINAMIZAR CONTENIDOS INSTITUCIONALES EN EL MARCO DEL PLAN DE ACCIÓN INSTITUCIONAL EN SU VIGENCIA 2023 EN EL MEDIO DIGITAL REVISTA 7.</t>
  </si>
  <si>
    <t>PRESTAR LOS SERVICIOS DE APOYO PROFESIONAL EN EL ÁREA DE PLANEACIÓN EN EL FORTALECIMIENTO DEL BANCO DE PROYECTOS, SEGÚN LAS POLÍTICAS GUBERNAMENTALES Y EL PLAN DE ACCIÓN INSTITUCIONAL</t>
  </si>
  <si>
    <t>PRESTAR LOS SERVICIOS PROFESIONALES PARA APOYAR EN EL ÁREA DE PLANEACIÓN EN LA ELABORACIÓN DE CONCEPTOS MEDIANTE EL USO DE SISTEMAS DE INFORMACIÓN GEOGRÁFICA</t>
  </si>
  <si>
    <t>PRESTAR LOS SERVICIOS DE APOYO A LA OFICINA DE COMUNICACIONES DE CORPAMAG PARA LA PRODUCCIÓN DE PIEZAS AUDIOVISUALES (VIDEOS) QUE CONTRIBUYAN A FORTALECER LOS PROCESOS DIVULGACIÓN Y SENSIBILIZACIÓN AMBIENTAL, EN EL MARCO DEL PLAN DE COMUNICACIONES DE LA ENTIDAD</t>
  </si>
  <si>
    <t>PRESTAR LOS SERVICIOS PROFESIONALES PARA LA IMPLEMENTACIÓN DE LA ESTRATEGIA DE SENSIBILIZACIÓN Y PARTICIPACIÓN AMBIENTAL DIRIGIDOS A LAS COMUNIDADES DE LOS PROYECTOS EJECUTADOS POR LA CORPORACIÓN</t>
  </si>
  <si>
    <t>PRESTACION DE SERVICIOS PROFESIONALES DE UN INGENIERO AMBIENTAL COMO APOYO A LA GESTIÓN DE LA SUBDIRECCIÓN TÉCNICA</t>
  </si>
  <si>
    <t>PRESTAR LOS SERVICIOS DE APOYO A LA OFICINA DE COMUNICACIONES DE CORPAMAG PARA LA SOCIALIZACIÓN DE LOS PROGRAMAS Y PROYECTOS DEL PLAN DE ACCIÓN INSTITUCIONAL DE CORPAMAG EN SU VIGENCIA 2023, EN EL PROGRAMA DE RADIO TERMOMETRO</t>
  </si>
  <si>
    <t>PRESTACIÓN DE SERVICIOS COMO DIBUJANTE PARA APOYAR A LA SUBDIRECCIÓN TÉCNICA EN LA FORMULACIÓN DE PROYECTOS</t>
  </si>
  <si>
    <t>PRESTACION DE SERVICIOS PROFESIONALES DE UN INGENIERO AMBIENTAL, ESPECIALISTA EN RECURSOS HIDRICOS COMO APOYO A LA GESTION DE LA SUBIDRECCIÓN TÉCNICA.</t>
  </si>
  <si>
    <t>CONTRATAR LA PRESTACIÓN DE SERVICIOS PROFESIONAL DE UN BIOLOGO COMO APOYO A LA GESTIÓN DE LA SUBDIRECCIÓN TÉCNICA</t>
  </si>
  <si>
    <t>PRESTACION DE SERVICIOS PROFESIONALES DE TOPOGRAFIA COMO APOYO A LA GESTION DE LA SUBIDERECCIÓN TÉCNICA EN FORMULACION DE PROYECTOS</t>
  </si>
  <si>
    <t>PRESTACIÓN DE SERVICIOS PROFESIONALES DE INGENIERO CIVIL - GEOTÉCNICO- COMO APOYO A LA GESTIÓN DE LA SUBDIRECCIÓN TÉCNICA</t>
  </si>
  <si>
    <t>AUNAR ESFUERZOS PARA ESTRUCTURAR, FORTALECER Y DEFINIR PROYECTOS, PROGRAMAS Y ESTRATEGIAS COMPLEMENTARIAS DE CONSERVACIÓN DENTRO DE UN MARCO DE COLABORACIÓN ENTRE LAS PARTES QUE PERMITAN CONTRIBUIR EN LA CONSERVACIÓN, PROTECCIÓN, MANEJO, RESTAURACIÓN, MONITOREO E INVESTIGACIÓN DE LA BIODIVERSIDAD MARINA, SUS ECOSISTEMAS ESTRATÉGICOS EN LAS ÁREAS MARINO-COSTERAS DEL DEPARTAMENTO DEL MAGDALENA.</t>
  </si>
  <si>
    <t>PRESTAR LOS SERVICIOS DE APOYO A LA GESTIÓN DE LA OFICINA DE COMUNICACIONES DE CORPAMAG EN LA SOCIALIZACIÓN DE RESULTADOS DEL PLAN DE ACCIÓN INSTITUCIONAL VIGENCIA 2023 EN EL ESPACIO RADIAL RESUMEN DE NOTICIAS</t>
  </si>
  <si>
    <t>PRESTAR LOS SERVICIOS DE APOYO A LA GESTIÓN DE LA OFICINA DE COMUNICACIONES DE CORPAMAG EN LA SOCIALIZACIÓN DE RESULTADOS DEL PLAN DE ACCIÓN INSTITUCIONAL EN SU VIGENCIA 2023 EN EL ARTÍCULO.CO</t>
  </si>
  <si>
    <t>PRESTAR LOS SERVICIOS PROFESIONALES DE UN ABOGADO, PARA APOYAR A LA OFICINA DE PLANEACIÓN DE CORPAMAG, EN LA PROYECCIÓN Y REVISIÓN DE ACTOS ADMINISTRATIVOS, RESPUESTA A SOLICITUDES, Y DEMÁS ASUNTOS RELACIONADOS CON LAS ACTIVIDADES QUE EJECUTA LA DEPENDENCIA</t>
  </si>
  <si>
    <t>PRESTAR LOS SERVICIOS DE APOYO A LA OFICINA DE COMUNICACIONES DE CORPAMAG PARA LA SOCIALIZACIÓN DE ENTREVISTAS CON CONTENIDOS AMBIENTALES E INFORMACIÓN DE CARÁCTER INSITUCIONAL A TRAVÉS DEL PROGRAMA PASIÓN POR SANTA MARTA Y NOTICIAS TV COSTA EN LA VIGENCIA 2023.</t>
  </si>
  <si>
    <t>PRESTACIÓN DE SERVICIOS PROFESIONALES DE UN INGENIERO ESPECIALISTA EN RECURSOS HÍDRICOS COMO APOYO A LA GESTIÓN DE LA SUBDIRECCIÓN TÉCNICA</t>
  </si>
  <si>
    <t>PRESTAR LOS SERVICIOS DE APOYO A LA OFICINA DE COMUNICACIONES DE CORPAMAG PARA LA SOCIALIZACIÓN DE MATERIAL AUDIOVISUAL EN EL MARCO DE LAS ESTRATEGIAS DE PROMOCIÓN PARA LA SENSIBILIZACIÓN AMBIENTAL Y EL DESARROLLO DEL PLAN DE ACCIÓN INSTITUCIONAL A TRAVÉS DE CANAL LOCAL CAMPO TELEVISIÓN (104 DE CLARO).EN LA VIGENCIA 2023</t>
  </si>
  <si>
    <t>PRESTAR LOS SERVICIOS DE APOYO A LA OFICINA DE COMUNICACIONES DE CORPAMAG PARA LA DIVULGACIÓN DE CONTENIDOS RELACIONADOS CON LA PROTECCIÓN DE LA BIODIVERSIDAD Y LA RECUPERACIÓN DE ECOSISTEMAS ESTRATEGICOS EN EL MAGDALENA A TRAVÉS DE ESPACIOS DE TV</t>
  </si>
  <si>
    <t>PRESTAR SERVICIO DE APOYO A LA GESTIÓN DE LA OFICINA DE PLANEACIÓN DE CORPAMAG PARA EL DESARROLLO DE LA PLATAFORMA TECNOLÓGICA DE LA PÁGINA WEB Y EL CUMPLIMIENTO DEL NIVEL AA DE ACCESIBILIDAD DEL SITIO WEB WWW.CORPAMAG.GOV.CO</t>
  </si>
  <si>
    <t>PRESTAR LOS SERVICIOS DE APOYO A LA GESTIÓN DE LA OFICINA DE COMUNICACIONES DE CORPAMAG EN LA SOCIALIZACIÓN DEL PLAN DE ACCIÓN INSTITUCIONAL EN LA VIGENCIA 2023 Y ESTRATEGIAS DE PROMOCIÓN PARA LA SENSIBILIZACIÓN AMBIENTAL EN EL PORTAL SANTA MARTA AL DÍA</t>
  </si>
  <si>
    <t>PRESTAR LOS SERVICIOS DE APOYO A LA OFICINA DE COMUNICACIONES DE CORPAMAG PARA EL DESARROLLO DE ACTIVIDADES ORIENTADAS AL FORTALECIMIENTO DE LA COMUNICACIÓN INTERNA. COMUNICACIÒN DIGITAL Y FUNCIONAMIENTO DEL PLAN DE MEDIOS EN LA VIGENCIA 2023</t>
  </si>
  <si>
    <t>PRESTAR LOS SERVICIOS DE APOYO A LA OFICINA DE COMUNICACIONES DE CORPAMAG EN LA SOCIALIZACIÓN DE LOS RESULTADOS DEL PLAN DE ACCIÓN VIGENCIA 2023 EN EL MEDIO VISION 21</t>
  </si>
  <si>
    <t>PRESTACIÓN DE SERVICIOS DE APOYO LOGÍSTICO, TÉCNICO Y AUDIOVISUAL PARA LA PUESTA EN MARCHA DE LA AUDIENCIA PÚBLICA DE SEGUIMIENTO AL PLAN DE ACCIÓN INSTITUCIONAL 2020 2023 CORRESPONDIENTE A LA VIGENCIA 2022 DE LA CORPORACIÓN AUTÓNOMA REGIONAL DEL MAGDALENA CORPAMAG.</t>
  </si>
  <si>
    <t>PRESTAR LOS SERVICIOS PROFESIONALES DE ABOGADO PARA EL DESARROLLO DE FUNCIONES DISCIPLINARIAS COMO APOYO DE LA SECRETARIA GENERAL DE CORPAMAG</t>
  </si>
  <si>
    <t>PRESTACION DE SERVICIOS PROFESIONALES DE UN INGENIERO CIVIL COMO APOYO A LA GESTIÓN DE LA SUBDIRECCIÓN TÉCNICA</t>
  </si>
  <si>
    <t>PRESTACIÓN DE SERVICIOS DE APOYO A LA GESTIÓN DE LA SUBDIRECCIÓN TÉCNICA</t>
  </si>
  <si>
    <t>PRESTACION DE SERVICIOS PROFESIONALES DE UN INGENIERO AMBIENTAL, ESPECIALISTA EN GESTION AMBIENTAL O AFINES COMO APOYO A LA GESTIÓN DE LA SUBDIRECCIÓN TÉCNICA.</t>
  </si>
  <si>
    <t>PRESTAR LOS SERVICIOS DE APOYO A LA OFICINA DE COMUNICACIONES DE CORPAMAG EN LA SOCIALIZACIÓN DE ESTRATEGIAS PARA LA PROMOCIÓN AMBIENTAL, REULTADOS DEL PLAN DE ACCIÓN INSTITUCIONAL Y LAS ACCIONES DESARROLLADAS COMO AUTORIDAD AMBIENTAL EN EL MEDIO OPINIÓN CARIBE EN LA VIGENCIA 2023</t>
  </si>
  <si>
    <t>PRESTAR LOS SERVICIOS DE APOYO A LA OFICINA DE COMUNICACIONES DE CORPAMAG PARA DINAMIZAR LOS PROCESOS DE COMUNICACIÓN EXTERNA, EN ESPECIAL LO RELACIONADO CON LA DIVULGACIÓN INSTITUCIONAL EN EL MARCO DEL DESARROLLO DEL PLAN DE ACCIÓN INSTITUCIONAL VIGENCIA 2023</t>
  </si>
  <si>
    <t>PRESTACIÓN DE SERVICIOS DE APOYO A LA GESTIÓN DENTRO DE LAS ACTIVIDADES CORRESPONDIENTES A LA SUBDIRECCIÓN DE GESTIÓN AMBIENTAL DE LA CORPORACIÓN</t>
  </si>
  <si>
    <t>PRESTACION DE SERVICIOS PROFESIONALES DE UN ARQUITECTO COMO APOYO A LA GESTIÓN DE LA SUBDIRECCIÓN TÉCNICA</t>
  </si>
  <si>
    <t>PRESTAR SERVICIOS PROFESIONALES DE DEFENSA JURÍDICA DE LOS INTERÉS DE LA CORPORACIÓN AUTÓNOMA REGIONAL DEL MAGDALENA CORPAMAG, DE ACUERDO CON LAS MÁS ELEVADAS NORMAS DE COMPETENCIA, IDONEIDAD E INTEGRIDAD ÉTICA Y PROFESIONAL, EN LOS PROCESOS JUDICIALES Y/O ADMINISTRATIVOS EN LOS QUE A TRAVÉS DE PODER DEBIDAMENTE CONFERIDO, FUNJA COMO APODERADO DE LA ENTIDAD</t>
  </si>
  <si>
    <t>AUNAR ESFUERZOS PARA PREVENIR, MONITOREAR Y CONTROLAR LAS POBLACIONES DE LA ESPECIE INVASORA MARINA PTEROIS VOLITANS CONOCIDA COMÚNMENTE COMO PEZ LEÓN CON EL FIN DE MINIMIZAR LOS IMPACTOS EN LA PÉRDIDA DE BIODIVERSIDAD EN LOS ECOSISTEMAS MARINOS DEL DEPARTAMENTO DEL MAGDALENA</t>
  </si>
  <si>
    <t>PRESTAR LOS SERVICIOS PROFESIONALES DENTRO DE LAS ACTIVIDADES CORRESPONDIENTES A LA SUBDIRECCIÓN DE GESTIÓN AMBIENTAL</t>
  </si>
  <si>
    <t>PRESTACIÓN SERVICIOS DE APOYO PARA EL DESARROLLO DE LOS PROCESOS ADMINISTRATIVOS Y MISIONALES COMO SON: RECEPCIÓN, NOTIFICACIÓN, ORGANIZACIÓN, SEGUIMIENTO DE LAS ACTIVIDADES DE GESTIÓN DOCUMENTAL Y GESTIÓN DE LA INFORMACIÓN DE LA SUBDIRECCIÓN DE GESTIÓN AMBIENTAL DE LA CORPORACIÓN</t>
  </si>
  <si>
    <t>PRESTAR LOS SERVICIOS DE APOYO A LA OFICINA DE COMUNICACIONES DE CORPAMAG PARA LA SOCIALIZACIÓN DE DOS (2) NFORMES ESPECIALES UNO EL BALANCE DE LA GESTION INSITUCIONAL Y OTRO RELACIONADO CON EL FUNCIONAMIENTO DEL VIVERO DE CORPAMAG EN EL HOY DIARIO DEL MAGDALENA</t>
  </si>
  <si>
    <t>CONTRATAR EN ARRENDAMIENTO UN LOCAL UBICADO EN LA CALLE 8 # 8 -05 EN EL MUNICIPIO DE SANTA ANA (MAGDALENA), PARA EL FUNCIONAMIENTO DEL ECOSISTEMA DE HUMEDALES DEL SUR EN EL MUNICIPIO DE SANTA ANA- MAGDALENA.</t>
  </si>
  <si>
    <t>PRESTAR LOS SERVICIOS PROFESIONALES DE APOYO PARA EL DESARROLLO PARA CAPACITAR AL PERSONAL DEL PROCESO GESTIÓN ANALÍTICA Y METROLÓGICA EN LOS FUNDAMENTOS DE LOS REQUISITOS DE LA NORMA 17025:2017 Y EN TÉCNICAS DE AUDITORÍA DE ACUERDO CON LA NORMA ISO 19011:2018, PARA FACILITAR EL DESARROLLO DE HABILIDADES COMO AUDITORES INTERNOS EN LA NORMA ISO/IEC 17025:2017 EN LAS ACTIVIDADES DE MUESTREO Y ENSAYO DESARROLLADAS POR LA OFICINA DE LABORATORIO AMBIENTAL DE CORPAMAG.</t>
  </si>
  <si>
    <t>PRESTACION DE SERVICIOS PROFESIONALES DE UN ABOGADO COMO ASESOR EXTERNO A LOS PROCESOS DE LA SECRETARÍA GENERAL DE CORPAMAG</t>
  </si>
  <si>
    <t>PRESTAR LOS SERVICIOS DE APOYO A LA OFICINA DE COMUNICACIONES DE CORPAMAG PARA LA DIFUSIÒN DE SPOTS DIGITALES DE LAS CAMPAÑAS DE SENSIBILIZACIÒN Y EDUCACIÒN AMBIENTAL QUE ADELANTAN, EN LAS PAGINAS DE CARACOL Y LA W RADIO.</t>
  </si>
  <si>
    <t>PRESTAR LOS SERVICIOS DE APOYO A LA OFICINA DE COMUNICACIONES DE CORPAMAG PARA LA PROMOCIÓN DE COMERCIALES EDUCATIVOS y LA TRANSMISIÓN DEL MICROPROGRAMA RADIAL TERRITORIO VERDE A TRAVÉS DE CARACOL RADIO Y LA W RADIO EN LA VIGENCIA 2023</t>
  </si>
  <si>
    <t>PRESTACIÓN DE SERVICIOS PARA LA IMPLEMENTACIÓN DE ACCIONES CORRESPONDIENTES A LA ESTRATEGIA DE CORRESPONSABILIDAD Y LINEAMIENTOS PARA LA PREVENCIÓN DE INCENDIOS FORESTALES-IF EN EL MARCO DE LA LEY 1523 DE 2012.</t>
  </si>
  <si>
    <t>PRESTAR LOS SERVICIOS PROFESIONALES A LA SECRETARIA GENERAL DE LA CORPORACIÓN, PARA EL CUMPLIMIENTO DE LAS ACTIVIDADES CORRESPONDIENTES AL GRUPO DE GESTIÓN FINANCIERA.</t>
  </si>
  <si>
    <t>PRESTACIÓN DE SERVICIOS DE APOYO PARA LA RECEPCIÓN, NOTIFICACIÓN, ORGANIZACIÓN Y SEGUIMIENTO DE LAS ACTIVIDADES DE GESTIÓN DOCUMENTAL DE LOS ARCHIVOS DE GESTIÓN DE LA OFICINA DE PLANEACION DE LA CORPORACION AUTONOMA REGIONAL DEL MAGDALENA</t>
  </si>
  <si>
    <t>AUNAR ESFUERZOS TÉCNICOS, ADMINISTRATIVOS, FINANCIEROS Y JURÍDICOS ENTRE CORPAMAG Y FONDO ACCIÓN PARA IMPLEMENTAR LAS LÍNEAS DE TRABAJO, DEL COMPONENTE "GESTIÓN Y COORDINACIÓN A NIVEL DE LAS CARs" DEL PROYECTO DE ADAPATACIÓN BASADA EN LOS ECOSISTEMAS PARA LA PROTECCIÓN CONTRA LA EROSIÓN COSTERA, EN ADELANTE "COMPONENTE", EN RELACIÓN CON LA CONTRATACIÓN DE APOYO PROFESIONAL Y LAS VISITAS DE SEGUIMIENTO A LAS MAbE IMPLEMENTADAS EN LA JURISDICCIÓN DE CORPAMAG, PARA LA COORDINACIÓN DEL MISMO</t>
  </si>
  <si>
    <t>PRESTACIÓN DE SERIVCIO DE APOYO LOGISITICO CONSISTENTE EN EL MONTAJE Y DESMONTAJE DE ESCENOGRAFÍA PARA LA PARTICIPACIÓN DE CORPAMAG EN LA VIII VERSIÓN DE LA FERIA INTERNACIONAL DEL MEDIO AMBIENTE-FIMA EN BOGOTÀ</t>
  </si>
  <si>
    <t>PRESTAR SERVICIOS PROFESIONALES DE ABOGADO PARA APOYAR EL DESARROLLO DE FUNCIONES ASIGNADAS A LA OFICINA CONTRATACIÓN DE CORPAMAG.</t>
  </si>
  <si>
    <t>CONTRATAR EL SERVICIO DE ACCESO A INTERNET A TRAVÉS DE CANAL DEDICADO SIMÉTRICO Y LA SOLUCIÓN DE FIREWALL PERIMETRAL, DE CONFORMIDAD CON LAS CARACTERÍSTICAS TÉCNICAS EN EL ALCANCE DEL OBJETO</t>
  </si>
  <si>
    <t>PRESTAR LOS SERVICIOS DE APOYO A LA OFICINA DE COMUNICACIONES DE CORPAMAG PARA LA SOCIALIZACIÓN DE CUÑAS EDUCATIVAS E INFORMACIÒN INSTITUCIONAL EN EL MEDIO RADIO HOY</t>
  </si>
  <si>
    <t>PRESTACIÓN DE SERVICIOS DE APOYO A LA GESTIÓN EN LA EJECUCIÓN DE LOS MANTENIMIENTOS PREVENTIVOS Y CORRECTIVOS DE LOS EQUIPOS DE CÓMPUTO E IMPRESORAS DE LA CORPORACIÓN AUTÓNOMA REGIONAL DEL MAGDALENA</t>
  </si>
  <si>
    <t>AUNAR ESFUERZOS TÉCNICOS Y FINANCIEROS ENTRE EL INSTITUTO DE INVESTIGACIONES MARINAS Y COSTERAS JOSÉ BENITO VIVES DE ANDRÉIS" - INVEMAR Y LA CORPORACIÓN AUTÓNOMA REGIONAL DEL MAGDALENA - CORPAMAG, PARA EVALUAR LAS CONDICIONES AMBIENTALES DE LOS ECOSISTEMAS DE LA ZONA COSTERA DEL DEPARTAMENTO DEL MAGDALENA ORIENTADAS A GENERAR INSUMOS TÉCNICOS Y RECOMENDACIONES PARA LA GESTIÓN Y PROTECCIÓN DE LOS ECOSISTEMAS DE LA ZONA COSTERA EN JURISDICCIÓN DE CORPAMAG.</t>
  </si>
  <si>
    <t>PRESTAR LOS SERVICIOS PROFESIONALES PARA EL FORTALECIMIENTO DE LAS FUNCIONES Y PROCESOS A CARGO DE LA SECRETARÍA GENERAL DE LA CORPORACIÓ</t>
  </si>
  <si>
    <t>PRESTACIÓN DE SERVICIOS DE APOYO ADMINISTRATIVO A LA COORDINACIÓN DE GESTIÓN DE TASAS DE LA SUBDIRECCIÓN DE GESTIÓN AMBIENTAL EN EL PROCESO DE IMPLEMENTACIÓN Y SEGUIMIENTO DEL INSTRUMENTO ECONÓMICO, TASA RETRIBUTIVA POR VERTIMIENTOS PUNTUALES PARA LOS USUARIOS DE LA JURISDICCIÓN DE CORPAMAG</t>
  </si>
  <si>
    <t>PRESTAR LOS SERVICIOS PROFESIONALES DE ASESORÍA JURÍDICA A LA SUBDIRECCIÓN DE GESTIÓN AMBIENTAL DE CORPAMAG EN LA SUSTANCIACIÓN, PROYECCIÓN Y REVISIÓN DE ACTOS ADMINISTRATIVOS DE TRÁMITES AMBIENTALES Y RESPUESTA A REQUERIMIENTOS Y PETICIONES EN GENERAL DE CONFORMIDAD CON EL DECRETO 2811 DE 1974, LEY 1333 DE 2009, ARTÍCULO 208 DE LA LEY 1450 DE 2011, LEY 1437 DE 2011, Y DECRETO 1076 DE 2015</t>
  </si>
  <si>
    <t>PRESTAR LOS SERVICIOS PROFESIONALES PARA EL FORTALECIMIENTO DE LAS FUNICIONES Y PROCESOS A CARGO DE LA SECRETARIA GENERAL DE LA CORPORACIÓN.</t>
  </si>
  <si>
    <t>PRESTACIÓN DE SERVICIOS PROFESIONALES DE UN BIÓLOGO, PARA REALIZAR ACTIVIDADES RELACIONADAS CON EL MONITOREO, SEGUIMIENTO Y CONTROL DEL RECURSO HÍDRICOS EN EL MARCO DEL PROGRAMA TASA RETRIBUTIVA PERTENECIENTE A LA SUBDIRECCIÓN DE GESTIÓN AMBIENTAL DE CORPAMAG.</t>
  </si>
  <si>
    <t>PRESTACIÓN DE SERVICIOS PROFESIONALES DE INGENIERÍA AMBIENTAL Y SANITARIA, PARA REALIZAR ACTIVIDADES RELACIONADAS CON EL MONITOREO, SEGUIMIENTO Y CONTROL DEL RECURSO HÍDRICOS EN EL MARCO DEL PROGRAMA DE TASA RETRIBUTIVA PERTENECIENTE A LA SUBDIRECCIÓN DE GESTIÓN AMBIENTAL</t>
  </si>
  <si>
    <t>PRESTAR LOS SERVICIOS PROFESIONALES A LA SUBDIRECCIÓN DE GESTIÓN AMBIENTAL DE CORPAMAG EN LA PROYECCIÓN DE AUTOS DE TRÁMITE, ACTOS ADMINISTRATIVOS Y RESPUESTA A REQUERIMIENTOS Y PETICIONES EN GENERAL DE CONFORMIDAD CON LA LEY 1437 DE 2011, LEY 1333 DE 2009, DECRETO 2811 DE 1974 Y DECRETO 1076 DE 2015</t>
  </si>
  <si>
    <t>BRINDAR LOS SERVICIOS PROFESIONALES PARA GARANTIZAR LA CONSERVACIÓN EN EL DEPARTAMENTO DEL MAGDALENA MEDIANTE LA EJECUCIÓN DE ACCIONES DE PREVENCIÓN, EL CONTROL, SEGUIMIENTO, MONITOREO DE LOS RECURSOS NATURALES RENOVABLES DE FAUNA SILVESTRE, ARRECIFES DE CORALES Y ECOSISTEMAS ESTRATÉGICOS EN EL DEPARTAMENTO DEL MAGDALENA, COLOMBIA</t>
  </si>
  <si>
    <t>PRESTACIÓN DE SERVICIOS PROFESIONALES DE ASESORÍA JURÍDICA ESPECIALIZADA EN DERECHO ADMINISTRATIVO Y CONTRATACIÓN ESTATAL A LA CORPORACIÓN AUTÓNOMA REGIONAL DE MAGDALENA CORPAMAG, CON PLENA AUTONOMÍA TÉCNICA, ADMINISTRATIVA Y OPERACIONAL</t>
  </si>
  <si>
    <t>PRESTAR LOS SERVICIOS PROFESIONALES COMO CONTADOR PÚBLICO EN EL DESARROLLO DE LAS ACTIVIDADES Y PROCEDIMIENTOS QUE CORRESPONDEN AL ÁREA DE GESTIÓN FINANCIERA DE LA SECRETARÍA GENERAL DE LA CORPORACIÓN.</t>
  </si>
  <si>
    <t>PRESTACIÓN DE SERVICIOS EN LA RECEPCIÓN DE LA CORPORACIÓN, PARA REALIZAR EL PROCESO DE RADICACIÓN, NOTIFICACIÓN, ORGANIZACIÓN, ACTUALIZACIÓN Y SEGUIMIENTO DE LAS ACTIVIDADES DE GESTIÓN DOCUMENTAL DE LOS ARCHIVOS DE GESTIÓN DE LA SECRETARÍA GENERAL Y DEL ARCHIVO CENTRAL DE LA CORPORACIÓN</t>
  </si>
  <si>
    <t>PRESTACIÓN DE SERVICIO Y APOYO LOGÍSTICO PARA EL DESARROLLO DE UN ENCUENTRO DE EDUCACIÓN AMBIENTAL Y DIALOGO DE SABERES CON LAS COMUNIDADES AFROCOLOMBIANAS DE LOS MUNICIPIOS DE EL RETEN, ARACATACA Y FUNDACION, COMO ESTRATEGIA DE PROMOCIÓN DE LA EDUCACIÓN AMBIENTAL Y PARTICIPACIÓN CIUDADANA PARA EL FORTALECIMIENTO LA CULTURA AMBIENTAL EN ESTAS COMUNIDADES ETNICAS DEL DEPARTAMENTO DEL MAGDALENA.</t>
  </si>
  <si>
    <t>PRESTACIÓN DE SERVICIOS DE APOYO A LA GESTIÓN PARA REALIZAR ACCIONES QUE PROMUEVAN EL MEJORAMIENTO DE LA CULTURA AMBIENTAL MEDIANTE LA IMPLEMENTACIÓN DE CINCO (5) PROYECTOS CIUDADANOS DE EDUCACIÓN AMBIENTAL - PROCEDAS, CON LAS COMUNIDADES DEL ÁREA DE INFLUENCIA DEL PROYECTO DE CONSTRUCCIÓN Y OPERACIÓN DE LA TERMOELÉCTRICA TERMONORTE EN LA ZONA RURAL DEL DISTRITO DE SANTA MARTA</t>
  </si>
  <si>
    <t>PRESTAR LOS SERVICIOS ESPECIALIZADOS DE APOYO A LA GESTIÓN A LA SECRETARÍA GENERAL, PARA LA ADMINISTRACIÓN INTEGRAL DE FONDOS DOCUMENTALES, INVENTARIO DOCUMENTAL, CUSTODIA, CONSERVACIÓN Y ARCHIVO PARA EL FORTALECIMIENTO INSTITUCIONAL DE LA CORPORACIÓN AUTÓNOMA REGIONAL DEL MAGDALENA</t>
  </si>
  <si>
    <t>AUNAR ESFUERZOS PARA LA RECUPERACIÓN DE LAS CONDICIONES HÍDRICAS Y AMBIENTALES EN TRAMO DEL CAÑO EL RABÓN, UBICADO EN EL MUNICIPIO DE REMOLINO, DEPARTAMENTO DEL MAGDALENA</t>
  </si>
  <si>
    <t>PRESTAR LOS SERVICIOS PROFESIONALES EN LA OFICINA DE GESTIÓN DE TASAS PERTENECIENTE A LA SUBDIRECCIÓN DE GESTIÓN AMBIENTAL DE CORPAMAG</t>
  </si>
  <si>
    <t>PRESTAR LOS SERVICIOS PROFESIONALES A LA SUBDIRECCIÓN DE EDUCACIÓN AMBIENTAL Y PARTICIPACIÓN CIUDADANA DE CORPAMAG</t>
  </si>
  <si>
    <t>PRESTAR LOS SERVICIOS PROFESIONALES PARA LA IMPLEMENTACIÓN DE PROGRAMAS Y PROYECTOS A CARGO DE LA OFICINA DE PLANEACIÓN</t>
  </si>
  <si>
    <t>PRESTACIÓN DE SERVICIOS PROFESIONALES PARA LA RECEPCIÓN, NOTIFICACIÓN, ORGANIZACIÓN Y SEGUIMIENTO DE LAS ACTIVIDADES DE GESTIÓN DOCUMENTAL DE LOS ARCHIVOS DE GESTIÓN DE LA SUBDIRECCIÓN DE GESTIÓN AMBIENTAL DE LA CORPORACIÓN.</t>
  </si>
  <si>
    <t>PRESTAR LOS SERVICIOS PROFESIONALES DE APOYO A LA GESTIÓN EN LA OFICINA DE PLANEACIÓN PARA EL USO, MANEJO Y SEGUIMIENTO DE SISTEMAS DE INFORMACIÓN DE IMPLEMENTACIÓN Y USO OBLIGATORIO, Y EN LA GENERACIÓN DE REPORTES</t>
  </si>
  <si>
    <t>PRESTAR LOS SERVICIOS PROFESIONALES JURÍDICOS A LA SUBDIRECCIÓN DE GESTIÓN AMBIENTAL DE CORPAMAG EN LA PROYECCIÓN DE AUTOS DE TRÁMITE, ACTOS ADMINISTRATIVOS Y RESPUESTA A REQUERIMIENTOS Y PETICIONES EN GENERAL DE CONFORMIDAD CON LA LEY 1437 DE 2011, LEY 1333 DE 2009, DECRETO 2811 DE 1974 Y DECRETO 1076 DE 2015.</t>
  </si>
  <si>
    <t>AUNAR ESFUERZOS TÉCNICOS, ADMINISTRATIVOS Y FINANCIEROS PARA LA EJECUCIÓN DEL PROYECTO: RECUPERACIÓN DE LA SECCIÓN HIDRÁULICA DEL CAÑO EL BONGO A TRAVES DE LIMPIEZA MECANICA Y MANUAL, EN EL CORREGIMIENTO DE EL BONGO EN EL MUNICIPIO DE EL RETÉN- DEPARTAMENTO DEL MAGDALENA</t>
  </si>
  <si>
    <t>PRESTAR LOS SERVICIOS PROFESIONALES ESPECIALIZADOS A LA SUBDIRECCIÓN DE EDUCACIÓN AMBIENTAL Y PARTICIPACIÓN CIUDADANA DE CORPAMAG</t>
  </si>
  <si>
    <t>PRESTAR LOS SERVICIOS PROFESIONALES PARA LA GESTIÓN DE LA SUBDIRECCIÓN DE EDUCACIÓN AMBIENTAL Y PARTICIPACION CIUDADANA DE CORPAMAG</t>
  </si>
  <si>
    <t>PRESTAR LOS SERVICIOS PROFESIONALES EN EL ÁREA DE PLANEACIÓN EN LOS TEMAS RELACIONADOS CON LA EJECUCIÓN DEL PROYECTO FORTALECIMIENTO DEL PROGRAMA REGIONAL DE NEGOCIOS VERDES EN EL DEPARTAMENTO DEL MAGDALENA DE ACUERDO CON LOS LINEAMIENTOS DEL PLAN NACIONAL DE NEGOCIOS VERDES (2022-2030).</t>
  </si>
  <si>
    <t>RECUPERACIÓN DE LAS CONDICIONES HÍDRICAS Y AMBIENTALES DE LOS CAÑOS QUE ALIMENTAN LA CIENAGA DE COTORE, UBICADOS EN EL CORREGIMIENTO DE BAHIA HONDA, MUNICIPIO PEDRAZA, DEPARTAMENTO DEL MAGDALENA.</t>
  </si>
  <si>
    <t>RECUPERACIÓN DE LAS CONDICIONES HÍDRICAS Y AMBIENTALES MEDIANTE LIMPIEZA DE VEGETACIÓN ACUÁTICA DE LA CIENAGA DE PALOMEQUE EN EL MUNICIPIO DE EL BANCO, MAGDALENA.</t>
  </si>
  <si>
    <t>PRESTACIÓN DE SERVICIOS DE APOYO A LA GESTIÓN PARA DESARROLLAR UN PROYECTO INTEGRAL DE EDUCACIÓN AMBIENTAL - PRAE, EN TRES (3) INSTITUCIONES EDUCATIVAS DEL AREA DE INFLUENCIA DEL PROYECTO DE "CONSTRUCCIÓN Y OPERACIÓN DE LA TERMOELÉCTRICA TERMONORTE" EN ZONA RURAL DEL DISTRITO DE SANTA MARTA, DEPARTAMENTO DEL MAGDALENA</t>
  </si>
  <si>
    <t>PRESTACIÓN DE SERVICIOS DE APOYO QUE PROMUEVAN ACCIONES DE EDUCACIÓN AMBIENTAL PARA DESARROLLAR UNA CAMPAÑA DE FORMACIÓN Y CAPACITACIÓN QUE PROPENDAN POR LA CONSERVACIÓN Y VALORACIÓN DE LA BIODIVERSIDAD, EN LA VEREDA LAS PACHITAS, VEREDA CARTAGENA,VEREDA BOQUERON Y VEREDA GIROCASACA LAS CUALES PERTENECEN AL ÁREA DE INFLUENCIA DEL PROYECTO DE CONSTRUCCIÓN Y OPERACIÓN DE LA TERMOELÉCTRICA - TERMONORTE EN LA ZONA RURAL DEL DISTRITO DE SANTA MARTA</t>
  </si>
  <si>
    <t>PRESTAR LOS SERVICIOS PROFESIONALES A LA GESTIÓN DEL CONTROL INTERNO DE LA CORPORACIÓN AUTÓNOMA REGIONAL DEL MAGDALENA-CORPAMAG</t>
  </si>
  <si>
    <t>PRESTAR LOS SERVICIOS PARA REALIZAR LA OPERACIÓN, LOS MANTENIMIENTOS PREVENTIVOS Y LAS ACCIONES CORRECTIVAS RELACIONADAS CON LOS COMPONENTES ELÉCTRICOS Y ELECTRÓNICOS DE LOS EQUIPOS QUE CONFORMAN LAS ESTACIONES MANUALES Y AUTOMÁTICAS DEL SISTEMA DE VIGILANCIA DE LA CALIDAD DEL AIRE DE LA CORPORACIÓN.</t>
  </si>
  <si>
    <t>PRESTAR LOS SERVICIOS PROFESIONALES PARA DESARROLLAR EL COMPONENTE FINANCIERO EN LA FORMULACIÓN Y EJECUCIÓN DE LOS PROYECTOS DE INVERSIÓN PRESENTADOS POR LA OFICINA DE LABORATORIO AMBIENTAL DE LA CORPORACIÓN, Y PRESTAR APOYO EN LA CONFIGURACIÓN, CALIBRACIÓN, OPERACIÓN, MANTENIMIENTO PREVENTIVO Y CORRECTIVO, VALIDACIÓN Y REPORTE DE LA INFORMACIÓN DE LAS ESTACIONES AUTOMÁTICAS PERTENECIENTES AL SISTEMA DE VIGILANCIA DE LA CALIDAD DEL AIRE DE LA CORPORACIÓ</t>
  </si>
  <si>
    <t>PRESTAR LOS SERVICIOS PROFESIONALES PARA EL DESARROLLO DE LAS ACTIVIDADES DE IMPLEMENTACIÓN DE LA NORMA TÉCNICA COLOMBIANA NTC-ISO/IEC 17025:2017 EN EL LABORATORIO AMBIENTAL DE LA CORPORACIÓN, CON EL FIN DE LOGRAR LA ACREDITACIÓN POR PARTE DEL IDEAM.</t>
  </si>
  <si>
    <t>PRESTACION DE SERVICIOS PROFESIONALES DE UN ABOGADO EN LAS ACTIVIDADES INHERENTES A LA GESTIÓN DE COBRO DE CORPAMAG, DE ACUERDO AL ALCANCE DEL OBJETO CONTRACTUAL.</t>
  </si>
  <si>
    <t>PRESTAR LOS SERVICIOS PROFESIONALES PARA LA OPERACIÓN Y MANTENIMIENTO DEL SISTEMA DE VIGILANCIA DE LA CALIDAD DEL AIRE SVCA CONFORME A LO ESTABLECIDO EN EL PROTOCOLO PARA EL MONITOREO Y SEGUIMIENTO DE LA CALIDAD DEL AIRE PROMULGADO POR EL MINISTERIO DE AMBIENTE Y DESARROLLO SOSTENIBLE.</t>
  </si>
  <si>
    <t>PRESTACION DE SERVICIOS PROFESIONALES DE UN INGENIERO AMBIENTAL PARA LA SUBDIRECCIÓN TÉCNICA DE CORPAMAG</t>
  </si>
  <si>
    <t>PRESTACIÓN DE SERVICIOS EN LA SUBDIRECCION TECNICA COMO DIGITALIZADOR DE DOCUMENTOS Y ORGANIZADOR DE ARCHIVOS</t>
  </si>
  <si>
    <t>PRESTACION DE SERVICIOS PROFESIONALES EN LA SUBDIRECCIÓN TÉCNICA DE LA CORPORACION AUTONOMA REGIONAL DEL MAGDALENA</t>
  </si>
  <si>
    <t>PRESTACION DE SERVICIOS PROFESIONALES DE TOPOGRAFIA PARA LA FORMULACION DE PROYECTOS DE LA SUBDIRECCIÓN TÉCNICA DE CORPAMAG.</t>
  </si>
  <si>
    <t>PRESTACIÓN DE SERVICIOS PROFESIONALES DE INGENIERO CIVIL - GEOTÉCNICO- EN LA SUBDIRECCIÓN TÉCNICA DE LA CORPORACION AUTONOMA REGIONAL DEL MAGDALENA</t>
  </si>
  <si>
    <t>PRESTACION DE SERVICIOS PROFESIONALES DE UN INGENIERO AMBIENTAL, ESPECIALISTA EN GESTION AMBIENTAL O AFINES PARA LA SUBDIRECCIÓN TÉCNICA DE CORPAMAG.</t>
  </si>
  <si>
    <t>PRESTACION DE SERVICIOS PROFESIONALES DE UN INGENIERO AMBIENTAL, ESPECIALISTA EN RECURSOS HIDRICOS PARA LA SUBIDRECCIÓN TÉCNICA DE LA CORPORACION AUTONOMA REGIONAL DEL MAGDALENA.</t>
  </si>
  <si>
    <t>PRESTACIÓN DE SERVICIOS PROFESIONALES DE INGENIERÍA AMBIENTAL Y SANITARIA, PARA ADELANTAR ACTIVIDADES DE MONITOREO, CONTROL Y SEGUIMIENTO DEL RECURSO HÍDRICO EN EL MARCO DEL PROGRAMA TASA RETRIBUTIVA PERTENECIENTE A LA SUBDIRECCIÓN DE GESTIÓN AMBIENTAL DE CORPAMAG.</t>
  </si>
  <si>
    <t>PRESTAR LOS SERVICIOS TÉCNICOS PARA EL FORTALECIMIENTO DE LAS FUNCIONES Y PROCESOS A CARGO DEL GRUPO DE GESTIÓN DEL TALENTO HUMANO DE LA SECRETARÍA GENERAL DE LA CORPORACIÓN</t>
  </si>
  <si>
    <t>PRESTACIÓN DE SERVICIOS PARA EJECUTAR ACTIVIDADES ADMINISTRATIVAS Y TECNICAS CONFORME A SU PERFIL PROFESIONAL DEL GRUPO ZONA COSTERA DE LA SUBDIRECCIÓN DE GESTIÓN AMBIENTAL DE LA CORPORACIÓN</t>
  </si>
  <si>
    <t>PRESTAR LOS SERVICIOS EN EL DESARROLLO DE ACTIVIDADES INHERENTES A LA GESTIÓN DE COBRO DE CORPAMAG, DE ACUERDO AL ALCANCE DEL OBJETO CONTRACTUAL</t>
  </si>
  <si>
    <t>PRESTACIÓN DE SERVICIOS TÉCNICO ADMINISTRATIVO, PARA DESARROLLAR ACTIVIDADES DOCUMENTALES DE LOS ARCHIVOS Y EXPEDIENTES DEL PROGRAMA TASA RETRIBUTIVA DE LA SUBDIRECCIÓN DE GESTIÓN AMBIENTAL DE LA CORPORACIÓN</t>
  </si>
  <si>
    <t>PRESTACION DE SERVICIOS PROFESIONALES DE UN ABOGADO EN LAS ACTIVIDADES INHERENTES A LA GESTIÓN DE COBRO DE CORPAMAG.</t>
  </si>
  <si>
    <t>PRESTAR LOS SERVICIOS PROFESIONALES A LA SUBDIRECCIÓN DE EDUCACIÓN AMBIENTAL Y PARTICIPACIÓN CIUDADANA DE CORPAMAG.</t>
  </si>
  <si>
    <t>PRESTAR LOS SERVICIOS PROFESIONALES COMO INGENIERA PESQUERA PARA REALIZAR ACTIVIDADES TÉCNICAS, LOGÍSTICAS Y OPERATIVAS EN EL ÁREA DE GESTIÓN AMBIENTAL EN TEMAS DE SEGUIMIENTO Y CONTROL DE LOS PERMISOS AMBIENTALES Y LAS DEMÁS ACTIVIDADES QUE SEAN AFINES A SU PERFIL PROFESIONAL EN EL DEPARTAMENTO DEL MAGDALENA</t>
  </si>
  <si>
    <t>PRESTAR LOS SERVICIOS PROFESIONALES A LA COORDINACIÓN DE GESTIÓN DE TASAS PERTENECIENTE A LA SUBDIRECCIÓN DE GESTIÓN AMBIENTAL DE CORPAMAG</t>
  </si>
  <si>
    <t>PRESTAR LOS SERVICIOS PROFESIONALES JURÍDICOS A LA SUBDIRECCIÓN DE GESTIÓN AMBIENTAL DE CORPAMAG EN LA PROYECCIÓN DE AUTOS DE TRÁMITE, ACTOS ADMINISTRATIVOS Y RESPUESTA A REQUERIMIENTOS Y PETICIONES EN GENERAL DE CONFORMIDAD CON LA LEY 1437 DE 2011, LEY 1333 DE 2009, DECRETO 2811 DE 1974 Y DECRETO 1076 DE 2015</t>
  </si>
  <si>
    <t>PRESTACIÓN DE SERVICIO Y APOYO LOGÍSTICO PARA EL DESARROLLO DE UN ENCUENTRO DE EDUCACIÓN AMBIENTAL Y DIALOGO DE SABERES CON LOS PUEBLOS INDÍGENAS DE LA SIERRA NEVADA DE SANTA MARTA, COMO ESTRATEGIA DE PROMOCIÓN DE LA EDUCACIÓN AMBIENTAL Y PARTICIPACIÓN CIUDADANA PARA EL FORTALECIMIENTO LA CULTURA AMBIENTAL EN ESTAS COMUNIDADES ETNICAS DEL DEPARTAMENTO DEL MAGDALENA.</t>
  </si>
  <si>
    <t>PRESTAR LOS SERVICIOS PROFESIONALES PARA LA GESTIÓN DE LA SUBDIRECCIÓN DE EDUCACIÓN AMBIENTAL Y PARTICIPACIÓN CIUDADANA DE CORPAMAG</t>
  </si>
  <si>
    <t>PRESTAR LOS SERVICIOS PROFESIONALES A LA OFICINA DE COMUNICACIONES DE CORPAMAG EN ACTIVIDADES DE PROTOCOLO, COMUNICACIÓN INTERNA Y EXTERNA EN LA VIGENCIA 2023</t>
  </si>
  <si>
    <t>PRESTAR LOS SERVICIOS TECNICOS A LA SUBDIRECCIÓN DE EDUCACIÓN AMBIENTAL Y PARTICIPACIÓN CIUDADANA DE CORPAMAG</t>
  </si>
  <si>
    <t>PRESTAR LOS SERVICIOS PROFESIONALES COMO INGENIERO SANITARIO Y AMBIENTAL DENTRO DE LAS ACTIVIDADES CORRESPONDIENTES A LA SUBDIRECCIÓN DE GESTIÓN AMBIENTAL</t>
  </si>
  <si>
    <t>PRESTAR LOS SERVICIOS DE DISEÑO GRAFICO A LA OFICINA DE COMUNICACIONES DE CORPAMAG PARA EL FORTALECIMIENTO DE LA IMAGEN CORPORATIVA EN LA VIGENCIA 2023</t>
  </si>
  <si>
    <t>PRESTACIÓN DE SERVICIOS COMO DIBUJANTE PARA DISEÑO Y ELABORACION DE PLANOS RELACIONADOS CON LOS PROYECTOS FORMULADOS POR LA SUBDIRECCIÓN TÉCNICA DE CORPAMAG.</t>
  </si>
  <si>
    <t>PRESTACION DE SERVICIOS PROFESIONALES DE UN INGENIERO CIVIL PARA LA GESTION DE LA SUBDIRECCIÓN TÉCNICA</t>
  </si>
  <si>
    <t>PRESTACIÓN DE SERVICIOS PROFESIONALES DE UN INGENIERO ESPECIALISTA EN RECURSOS HÍDRICOS PARA LA SUBDIRECCIÓN TÉCNICA</t>
  </si>
  <si>
    <t>PRESTAR LOS SERVICIOS PROFESIONALES EN COMUNICACIÓN SOCIAL A CORPAMAG PARA LA IMPLEMENTACIÓN DE LAS LINEAS ESTATÉGICAS DEL PLAN DE ACCIÓN INSTITUCIONAL 2020-2023 CARGO DE LA OFICINA DE PLANEACIÓN</t>
  </si>
  <si>
    <t>PRESTAR LOS SERVICIOS EN LA SUBDIRECCIÓN DE GESTIÓN AMBIENTAL PARA LA PROYECCIÓN DE AUTOS DE TRÁMITE, ACTOS ADMINISTRATIVOS Y RESPUESTA A REQUERIMIENTOS Y PETICIONES EN GENERAL DE CONFORMIDAD CON LA LEY 1437 DE 2011, LEY 1333 DE 2009, DECRETO 2811 DE 1974 Y DECRETO 1076 DE 2015</t>
  </si>
  <si>
    <t>PRESTAR LOS SERVICIOS PROFESIONALES PARA REALIZAR LAS ACTIVIDADES ADMINISTRATIVAS DEL LABORATORIO AMBIENTAL</t>
  </si>
  <si>
    <t>PRESTAR LOS SERVICIOS PROFESIONALES PARA EL DESARROLLO DE LAS ACTIVIDADES DE IMPLEMENTACIÓN DE LA NORMA TÉCNICA COLOMBIANA NTC-ISO/IEC 17025:2017 EN EL LABORATORIO AMBIENTAL DE LA CORPORACIÓN, CON EL FIN DE CONSEGUIR LA ACREDITACIÓN POR PARTE DEL IDEAM</t>
  </si>
  <si>
    <t>PRESTAR LOS SERVICIOS PROFESIONALES PARA EL DESARROLLO DE LAS ACTIVIDADES DE IMPLEMENTACIÓN DE LA NORMA TÉCNICA COLOMBIANA NTC-ISO/IEC 17025:2017 EN EL LABORATORIO AMBIENTAL DE LA CORPORACIÓN, CON EL FIN DE LOGRAR LA ACREDITACIÓN POR PARTE DEL IDEAM, Y REALIZAR UN SEGUIMIENTO CONTINUO A LOS AVANCES DEL PROCESO MEDIANTE LA VERIFICACIÓN DEL CUMPLIMIENTO DE LOS REQUISITOS DE LA NORMA</t>
  </si>
  <si>
    <t>PRESTAR LOS SERVICIOS PROFESIONALES COMO INGENIERA SANITARIA Y AMBIENTAL DENTRO DE LAS ACTIVIDADES CORRESPONDIENTES A LA SUBDIRECCIÓN DE GESTIÓN AMBIENTAL</t>
  </si>
  <si>
    <t>PRESTAR LOS SERVICIOS TECNICOS A LA GESTIÓN DE LA SUBDIRECCIÓN DE EDUCACIÓN AMBIENTAL Y PARTICIPACIÓN CIUDADANA DE CORPAMAG</t>
  </si>
  <si>
    <t>PRESTACIÓN DE SERVICIOS A LA GESTIÓN DEL CONTROL INTERNO DE LA CORPORACIÓN AUTÓNOMA REGIONAL DEL MAGDALENA-CORPAMAG.</t>
  </si>
  <si>
    <t>PRESTAR LOS SERVICIOS DE A LA OFICINA DE COMUNICACIONES DE CORPAMAG PARA EL DESARROLLO DE ACTIVIDADES ORIENTADAS AL FORTALECIMIENTO DE LA COMUNICACIÒN EXTERNA E INTERNA.</t>
  </si>
  <si>
    <t>PRESTACIÓN DE SERVICIOS DE UN LABORATORIO DE PRUEBAS Y ENSAYOS, PARA REALIZAR CARACTERIZACIÓN FÍSICO QUÍMICA Y MICROBIOLÓGICA COMO INSUMO PARA ESTABLECER OBJETIVOS DE CALIDAD EN EL RIO MAGDALENA EN LA JURISDICCIÓN DE CORPAMAG.</t>
  </si>
  <si>
    <t>PRESTAR LOS SERVICIOS PROFESIONALES PARA EL FORTALECIMIENTO EN EL USO Y MANEJO DE LOS SUBSISTEMAS DEL SISTEMA DE INFORMACIÓN AMBIENTAL DE COLOMBIA SIAC: SIRH, POMCASIRH, Y VITAL</t>
  </si>
  <si>
    <t>PRESTAR LOS SERVICIOS TECNICOS A LA SUBDIRECCIÓN DE EDUCACIÓN AMBIENTAL Y PARTICIPACIÓN CIUDADANA DE CORPAMAG.</t>
  </si>
  <si>
    <t>PRESTAR LOS SERVICIOS PROFESIONALES ESPECIALIZADOS A LA OFICINA DE PLANEACION, EN EL PROCESO DE FORMULACIÓN DE LOS INSTRUMENTOS DE PLANIFICACION DE LA ENTIDAD, EN LA FORMULACIÓN Y ACTUALIZACIÓN DE PROYECTOS, Y EL DESARROLLO DE ESTRATEGIAS EN EL MARCO DEL CUMPLIMIENTO DEL PROGRAMA REGIONAL DE NEGOCIOS VERDES DE LA AUTORIDAD AMBIENTAL</t>
  </si>
  <si>
    <t>PRESTACIÓN DE SERVICIOS PROFESIONALES PARA REALIZAR ACTIVIDADES DE EVALUACIÓN, CONTROL Y SEGUIMIENTO A LOS PROYECTOS, OBRAS O ACTIVIDADES QUE TRAMITAN Y/O CUENTAN CON LICENCIAS O PERMISOS AMBIENTALES EN EL ÁREA DE INFLUENCIA DE LA CORPORACIÓN AUTÓNOMA REGIONAL DEL MAGDALENA</t>
  </si>
  <si>
    <t>PRESTAR LOS SERVICIOS PROFESIONALES PARA LA CONFIGURACIÓN, CALIBRACIÓN, OPERACIÓN, MANTENIMIENTO PREVENTIVO Y CORRECTIVO, Y VALIDACIÓN Y REPORTE DE LA INFORMACIÓN DE LAS ESTACIONES AUTOMÁTICAS PERTENECIENTES AL SISTEMA DE VIGILANCIA DE LA CALIDAD DEL AIRE DE LA CORPORACIÓN</t>
  </si>
  <si>
    <t>PRESTAR LOS SERVICIOS PARA EL MANTENIMIENTO DE LA INFRAESTRUCTURA FÍSICA DE LAS ESTACIONES AUTOMÁTICAS PARA EL MONITOREO DE LA CALIDAD DEL AIRE DE LA CORPORACIÓN.</t>
  </si>
  <si>
    <t>PRESTAR LOS SERVICIOS PROFESIONALES A LA SUBDIRECCIÓN DE EDUCACIÓN AMBIENTAL Y PARTICIPACION CIUDADANA DE CORPAMAG</t>
  </si>
  <si>
    <t>PRESTAR LOS SERVICIOS PROFESIONALES DE INGENIERO AMBIENTAL EN LA SUBDIRECCIÓN DE GESTIÓN AMBIENTAL PARA DESARROLLAR ACCIONES DE CONTROL Y SEGUIMIENTO A LOS RECURSOS NATURALES.</t>
  </si>
  <si>
    <t>PRESTAR LOS SERVICIOS COMO TECNÓLOGO EN SISTEMA DE GESTIÓN AMBIENTAL DENTRO DE LAS ACTIVIDADES CORRESPONDIENTES A LA SUBDIRECCIÓN DE GESTIÓN AMBIENTAL.</t>
  </si>
  <si>
    <t>PRESTAR LOS SERVICIOS PROFESIONALES A LA OFICINA DE COMUNICACIONES DE CORPAMAG PARA LA PRODUCCIÓN DE MATERIAL AUDIOVISUAL EN EL MARCO DEL PLAN DE COMUNICACIONES DE LA ENTIDAD.</t>
  </si>
  <si>
    <t>PRESTAR LOS SERVICIOS PROFESIONALES COMO INGENIERO AMBIENTAL Y SANITARIO DENTRO DE LAS ACTIVIDADES CORRESPONDIENTES A LA SUBDIRECCIÓN DE GESTIÓN AMBIENTAL.</t>
  </si>
  <si>
    <t>PRESTAR LOS SERVICIOS PROFESIONALES EN LA OFICINA DE PLANEACIÓN DE LA CORPORACIÓN AUTÓNOMA REGIONAL DEL MAGDALENA EN LOS PROCESOS PARA EL ANÁLISIS, EVALUACIÓN Y/O FORMULACIÓN DE ESTRATEGIAS Y PROYECTOS AMBIENTALES RELACIONADAS A LAS METAS INSTITUCIONALES, GESTIÓN DE USO SOSTENIBLE DE LAS MATRICES AMBIENTALES, SEGUIMIENTO A INSTRUMENTOS DE ORDENAMIENTO AMBIENTAL TERRITORIAL Y FORMULACIÓN/SEGUIMIENTO DE MEDIDAS DE ADAPTACIÓN BASADAS EN ECOSISTEMAS PARA MITIGAR LA EROSIÓN COSTERA.</t>
  </si>
  <si>
    <t>PRESTAR LOS SERVICIOS PROFESIONALES JURÍDICO A LA SUBDIRECCIÓN DE GESTIÓN AMBIENTAL DE CORPAMAG EN LA PROYECCIÓN DE AUTOS DE TRÁMITE, ACTOS ADMINISTRATIVOS Y RESPUESTA A REQUERIMIENTOS Y PETICIONES EN GENERAL DE CONFORMIDAD CON LA LEY 1437 DE 2011, LEY 1333 DE 2009, DECRETO 2811 DE 1974 Y DECRETO 1076 DE 2015.</t>
  </si>
  <si>
    <t>PRESTAR LOS SERVICIOS PROFESIONALES PARA GARANTIZAR LA PROTECCIÓN Y CONSERVACIÓN DE LA FAUNA SILVESTRE EN EL DEPARTAMENTO DEL MAGDALENA MEDIANTE EL CONTROL DEL TRÁFICO ILEGAL, EL SEGUIMIENTO Y MONITOREO DEL RECURSO FAUNA, ADEMÁS DE BRINDAR APOYO EN LAS ACTIVIDADES RELACIONADAS CON LA ATENCIÓN Y VALORACIÓN DE ESPECIES SILVESTRES..</t>
  </si>
  <si>
    <t>MANTENIMIENTO DE LAS CONDICIONES HIDRAULICAS Y AMBIENTALES DE LA CIENAGA DE CERRO SAN ANTONIO Y QUEBRADA DEL MUNDO EN EL MUNICIPIO DE CONCORDIA DEPARTAMENTO DEL MAGDALENA.</t>
  </si>
  <si>
    <t>PRESTAR LOS SERVICIOS PROFESIONALES EN LA OFICINA DE PLANEACIÓN EN RELACIÓN CON LOS PROCESOS DE FORMULACIÓN DE ESTRATEGIAS Y PROYECTOS AMBIENTALES, SEGUIMIENTO A INSTRUMENTOS DE ORDENAMIENTO AMBIENTAL Y FORMULACIÓN/SEGUIMIENTO DE MEDIDAS DE ADAPTACIÓN BASADAS EN ECOSISTEMAS PARA MITIGAR LA EROSIÓN COSTERA</t>
  </si>
  <si>
    <t>PRESTAR LOS SERVICIOS PROFESIONALES COMO INGENIERO AMBIENTAL DENTRO DE LAS ACTIVIDADES CORRESPONDIENTES A LA SUBDIRECCIÓN DE GESTIÓN AMBIENTAL.</t>
  </si>
  <si>
    <t>PRESTACIÓN DE SERVICIOS PARA DESARROLLAR ACTIVIDADES PARA EL MANEJO, PLANIFICACIÓN, ORGANIZACIÓN Y SEGUIMIENTO DE LA DOCUMENTACIÓN PRODUCIDA Y RECIBIDA DE LAS ACTIVIDADES PROPIAS DE LA SUBDIRECCIÓN DE GESTIÓN AMBIENTAL DE LA CORPORACIÓN</t>
  </si>
  <si>
    <t>PRESTAR LOS SERVICIOS PROFESIONALES DE APOYO A LA GESTION DE LA SUBDIRECCIÓN DE EDUCACIÓN AMBIENTAL Y PARTICIPACIÓN CIUDADANA PARA LA PROMOCIÒN Y FORTALECIMIENTO DE LAS ESTRATEGIAS EDUCATIVO AMBIENTALES IMPLEMEMTADAS QUE BENEFICIEN A LOS EMPRENDIMIENTOS VERDES Y DEMÁS ACTORES DEL DEPARTAMENTO DEL MAGDALENA</t>
  </si>
  <si>
    <t>PRESTACIÓN DE SERVICIOS PROFESIONALES ESPECIALIZADOS PARA ASESORAR A LA SUBDIRECCIÓN DE EDUCACIÓN AMBIENTAL Y PARTICIPACIÓN CIUDADANA DE CORPAMAG</t>
  </si>
  <si>
    <t>PRESTAR LOS SERVICIOS TÉCNICOS PARA LA EJECUCIÓN DE ACCIONES EN EL CONTROL, SEGUIMIENTO Y MONITOREO DE LOS RECURSOS NATURALES DEFINIDAS PARA EL ECOSISTEMA SIERRA NEVADA DE SANTA MARTA, CUENCA HIDROGRÁFICA DEL RIO SEVILLA (CORREGIMIENTO DE PALMOR), MUNICIPIO DE CIÉNAGA Y LAS DEMÁS ACTIVIDADES QUE SE PRESENTEN COMO ATENCIÓN DE DENUNCIAS AMBIENTALES</t>
  </si>
  <si>
    <t>PRESTAR LOS SERVICIOS PROFESIONALES PARA DESARROLLAR LABORES LOGÍSTICAS, OPERATIVAS Y TÉCNICAS EN EL ÁREA DE LA SUBDIRECCIÓN DE GESTIÓN AMBIENTAL EN TEMAS DE EVALUACIÓN, SEGUIMIENTO Y CONTROL DE LAS ACTIVIDADES DE APROVECHAMIENTO DE LOS RECURSOS NATURALES RENOVABLES EN EL ECOSISTEMA SIERRA NEVADA DE SANTA MARTA, SEDE CABECERA MUNICIPAL DE FUNDACIÓN, DEPARTAMENTO DEL MAGDALENA</t>
  </si>
  <si>
    <t>PRESTAR LOS SERVICIOS TÈCNICOS PARA LA EJECUCIÓN DE ACCIONES EN EL CONTROL, SEGUIMIENTO Y MONITOREO DE LOS RECURSOS NATURALES DEFINIDAS PARA EL ECOSISTEMA SIERRA NEVADA DE SANTA MARTA, CUENCA HIDROGRÁFICA DEL RIO GAIRA (CORREGIMIENTO DE MINCA), MUNICIPIO DE SANTA MARTA Y LAS DEMÁS ACTIVIDADES QUE SE PRESENTEN COMO ATENCIÓN DE DENUNCIAS AMBIENTALES.</t>
  </si>
  <si>
    <t>PRESTAR LOS SERVICIOS DE APOYO PARA LA EJECUCIÓN DE ACCIONES EN EL CONTROL, SEGUIMIENTO Y MONITOREO DE LOS RECURSOS NATURALES DEFINIDAS PARA EL ECOSISTEMA SIERRA NEVADA DE SANTA MARTA, CUENCA HIDROGRÁFICA DEL RIO FRIO (CORREGIMIENTOS DE SAN PEDRO DE LA SIERRA, SIBERIA Y SAN JAVIER), MUNICIPIO DE CIÉNAGA Y LAS DEMÁS ACTIVIDADES QUE SE PRESENTEN COMO ATENCIÓN DE DENUNCIAS AMBIENTALES</t>
  </si>
  <si>
    <t>PRESTAR LOS SERVICIOS PROFESIONALES A LA SECRETARÍA GENERAL EN LO RELACIONADO AL SEGUIMIENTO Y REPORTES DE CUMPLIMENTO DEL PLAN ESTRATÉGICO DE TECNOLOGÍAS DE LA INFORMACIÓN - PETI, PLAN DE ACCIÓN INSTITUCIONAL Y EL REPORTE DE INDICADORES CONCERNIENTES AL PROCESO DE TECNOLOGÍAS DE LA INFORMACIÓN</t>
  </si>
  <si>
    <t>PRESTAR LOS SERVICIOS PROFESIONALES PARA LA EVALUACIÓN, MONITOREO, SEGUIMIENTO Y CONTROL AL RECURSO NATURAL AIRE, GENERANDO LOS CONCEPTOS TÉCNICOS QUE SE LE REQUIERAN EN TORNO A ESTE RECURSO NATURAL.</t>
  </si>
  <si>
    <t>PRESTAR LOS SERVICIOS PROFESIONALES COMO INGENIERO AMBIENTAL Y SANITARIO DENTRO DE LAS ACTIVIDADES CORRESPONDIENTES A LA SUBDIRECCIÓN DE GESTIÓN AMBIENTAL</t>
  </si>
  <si>
    <t>ALQUILER DE UN STAND EN LOS DOS EVENTOS PARA LA PARTICIPACIÓN Y PRESENCIA ACTIVA DE CORPAMAG EN LA XVII VERSIÓN DE LA FERIA AGROINDUSTRIAL BOVINA, EQUINA, OVINO CAPRINA A REALIZARSE EN EL MUNICIPIO DE ARIGUANÍ LOS DÍAS 1 AL 2 DE JULIO DE 2023 Y EN LA VIII VERSIÓN 2023 DE LA FERIA MAGDALENA CRECE EN NOVIEMBRE 23 Y 24 DE 2023 EN EL MUNICIPIO DE SANTA MARTA A TRAVÉS DE LA CÁMARA DE COMERCIO DE SANTA MARTA PARA EL MAGDALENA, QUIEN LIDERA LOS EVENTOS REGIONALES</t>
  </si>
  <si>
    <t>PRESTAR LOS SERVICIOS PROFESIONALES EN PUBLICIDAD Y MARKETING PARA LA IMPLEMENRACIÓN DE LOS PLANES Y PROYECTOS A CARGO DE LA OFICINA DE PLANEACIÓN</t>
  </si>
  <si>
    <t>PRESTAR LOS SERVICIOS PROFESIONALES A LA OFICINA DE COMUNICACIONES DE CORPAMAG PARA DINAMIZAR LOS PROCESOS DE COMUNICACIÓN EXTERNA, EN ESPECIAL LO RELACIONADO CON LA DIVULGACIÓN INSTITUCIONAL EN EL MARCO DEL DESARROLLO DEL PLAN DE ACCIÓN INSTITUCIONAL VIGENCIA 2023</t>
  </si>
  <si>
    <t>PRESTAR LOS SERVICIOS A LA SECRETARIA GENERAL DE LA CORPORACIÓN AUTONOMA REGIONAL DEL MAGDALENA</t>
  </si>
  <si>
    <t>PRESTACIÓN DE SERVICIOS PARA PROMOVER ACCIONES DE EDUCACIÓN AMBIENTAL DESDE EL DESARROLLO DE UNA CAMPAÑA DE SENSIBILIZACIÓN Y CAPACITACIÓN EN SIETE (7) PLAYAS DE INTERES AMBIENTAL DE LA ZONA MARINO COSTERA DEL DEPARTAMENTO DEL MAGDALENA.</t>
  </si>
  <si>
    <t>PRESTAR LOS SERVICIOS PROFESIONALES COMO INGENIERO AMBIENTAL DENTRO DE LAS ACTIVIDADES CORRESPONDIENTES A LA SUBDIRECCIÓN DE GESTIÓN AMBIENTAL</t>
  </si>
  <si>
    <t>PRESTACIÓN DE SERVICIOS PROFESIONALES ESPECIALIZADOS A LA SUBDIRECCION DE EDUCACION AMBIENTAL Y PARTICIPACION CIUDADANA DE CORPAMAG</t>
  </si>
  <si>
    <t>PRESTACIÓN DE SERVICIOS PROFESIONALES EN LA EVALUACIÓN, CONTROL Y SEGUIMIENTO A LOS PROYECTOS, OBRAS O ACTIVIDADES QUE TRAMITAN Y/O CUENTAN CON LICENCIAS O PERMISOS AMBIENTALES EN EL ÁREA DE INFLUENCIA DE LA CORPORACIÓN AUTÓNOMA REGIONAL DEL MAGDALENA</t>
  </si>
  <si>
    <t>PRESTAR LOS SERVICIOS DE SOCIALIZACIÒN DE INFORMACION A LA OFICINA DE COMUNICACIONES DE CORPAMAG EN LA DIVULGACIÒN DE ESTRATEGIAS PARA LA PROMOCIÓN AMBIENTAL Y LOS RESULTADOS DEL PLAN DE ACCIÓN INSITUCIONAL EN EL MEDIO OPINIÓN CARIBE VIGENCIA 2023</t>
  </si>
  <si>
    <t>RESTACIÓN DE SERVICIOS PROFESIONALES A LA OFICINA DE CONTRATACIÓN DE LA CORPORACIÓN AUTÓNOMA REGIONAL DE MAGDALENA - CORPAMAG</t>
  </si>
  <si>
    <t>PRESTAR LOS SERVICIOS EN EL DESARROLLO DE ACTIVIDADES DEL CONTROL DISCIPLINARIO INTERNO, DE LA SECRETARIA GENERAL DE CORPAMAG</t>
  </si>
  <si>
    <t>PRESTAR LOS SERVICIOS EN EL DESARROLLO DE ACTIVIDADES DEL CONTROL DISCIPLINARIO INTERNO, DE LA SECRETARIA GENERAL DE CORPAMAG.</t>
  </si>
  <si>
    <t>ESTABLECER ACUERDO DE METAS DE CARGAS CONTAMINANTES PARA LOS PARÁMETROS DEMANDA BIOQUÍMICA DE OXIGENO (DBO5) Y SOLIDOS SUSPENDIDOS TOTALES (SST), CON LOS USUARIOS QUE VIERTEN AGUAS RESIDUALES DOMÉSTICAS Y NO DOMÉSTICAS EN LOS RÍOS ARACATACA, CÓRDOBA, BURITACA, DON DIEGO, FRIO, FUNDACIÓN, GAIRA, GUACHACA, MANZANARES, MENDIHUACA, PALOMINO, SEVILLA, TORIBIO Y TUCURINCA JURISDICCIÓN DE CORPAMAG, PARA EL PERIODO 2023-2027</t>
  </si>
  <si>
    <t>DETERMINACIÓN DE OBJETIVOS DE CALIDAD EN LAS FUENTES HÍDRICAS SUPERFICIALES RÍOS ARACATACA, CÓRDOBA, BURITACA, DON DIEGO, FRIO, FUNDACIÓN, GAIRA, GUACHACA, MANZANARES, MENDIHUACA, PALOMINO, SEVILLA, TORIBIO Y TUCURINCA PERIODO 2024-2034.</t>
  </si>
  <si>
    <t>PRESTACIÓN DE SERVICIOS DE APOYO A LA GESTIÓN PARA REALIZAR ACCIONES QUE PROMUEVAN LA PROTECCIÓN Y CONSERVACIÓN DE LOS RECURSOS NATURALES MEDIANTE LA IMPLEMENTACIÓN DE UN (1) PROYECTO CIUDADANO DE EDUCACIÓN AMBIENTAL PROCEDA EN LA VEREDA EL CAMPANO, CORREGIMIENTO DE MINCA, ZONA RURAL DEL DISTRITO DE SANTA MARTA.</t>
  </si>
  <si>
    <t>PRESTACIÓN DE SERVICIOS PROFESIONALES DE UN LABORATORIO PARA REALIZAR TOMA DE MUESTRAS Y ANÁLISIS FISICOQUÍMICOS Y MICROBIOLÓGICOS DE AGUAS RESIDUALES Y SUPERFICIALES EN LA JURISDICCIÓN DE CORPAMAG</t>
  </si>
  <si>
    <t>PRESTAR LOS SERVICIOS PROFESIONALES EN LA OFICINA DE PLANEACIÓN PARA LA ELABORACIÓN DE CONCEPTOS MEDIANTE EL USO DE SISTEMAS DE INFORMACIÓN GEOGRÁFICA</t>
  </si>
  <si>
    <t>CONTRATAR EL ARRIENDO DE UN LOTE EN EL SECTOR DE COSTA VERDE EN EL MUNICIPIO DE CIÉNAGA, DONDE SE PUEDA INSTALAR Y OPERAR UN EQUIPO MUESTREADOR DE ALTO VOLUMEN PARA PARTÍCULAS RESPIRABLES (PM10) DEL SISTEMA DE VIGILANCIA DE LA CALIDAD DEL AIRE DE LA CORPORACIÓN.</t>
  </si>
  <si>
    <t>CONTRATAR EL SERVICIO DE CALIBRACIÓN DE UN SONÓMETRO DIGITAL TIPO 1, MARCA DELTA OHM, MODELO HD 2010UC/A Y UN CALIBRADOR ACÚSTICO CEM, MODELO SC-05 CON EXPEDICIÓN DEL RESPECTIVO CERTIFICADO DE CALIBRACIÓN</t>
  </si>
  <si>
    <t>CONTRATAR EL ARRIENDO DE UN ESPACIO FÍSICO EN EL CONDOMINIO LOS ALCATRACES DONDE SE PUEDA INSTALAR Y OPERAR UN EQUIPO MUESTREADOR DE ALTO VOLUMEN PARA PARTÍCULAS RESPIRABLES (PM10) DEL SISTEMA DE VIGILANCIA DE LA CALIDAD DEL AIRE DE LA CORPORACIÓN</t>
  </si>
  <si>
    <t>PRESTAR LOS SERVICIOS DE SOCIALIZACION DE CONTENIDOS AMBIENTALES, A LA OFICINA DE COMUNICACIONES DE CORPAMAG, EN EL PERIODICO IMPRESO EL VOCERO DE LA PROVINCIA. Y SUS CANALES VIRTUALES, VIGENCIA 2023</t>
  </si>
  <si>
    <t>PRESTAR LOS SERVICIOS DE SOCIALIZACIÒN DE CONTENIDOS AMBIENTALES E INFORMACIÒN DE PROGRAMAS Y PROYECTOS DE CORPAMAG EN EL MEDIO SIETEDIAS.CO</t>
  </si>
  <si>
    <t>PRESTAR LOS SERVICIOS DE SOCIALIZACION DE INFORMACIÒN A LA OFICINA DE COMUNICACIONES DE CORPAMAG PARA LA DIVULGACIÒN DE CONTENIDOS AMBIENTALES A TRAVÉS DEL PROGRAMA PASIÓN POR SANTA MARTA Y NOTICIAS TV COSTA EN LA VIGENCIA 2023</t>
  </si>
  <si>
    <t>PRESTAR LOS SERVICIOS PROFESIONALES A LA OFICINA DE COMUNICACIONES DE CORPAMAG PARA EL FORTALECIMIENTO DE LA COMUNICACIÓN INTERNA Y COMUNICACIÒN DIGITAL EN LA VIGENCIA 2023.</t>
  </si>
  <si>
    <t>PRESTAR LOS SERVICIOS DE APOYO A LA SECRETARÍA GENERAL DE LA CORPORACIÓN, PARA EL CUMPLIMIENTO DE LAS ACTIVIDADES CORRESPONDIENTES AL GRUPO DE GESTIÓN FINANCIERA</t>
  </si>
  <si>
    <t>PRESTAR LOS SERVICIOS PROFESIONALES ESPECIALIZADOS A LA OFICINA DE PLANEACION EN EL PROCESO DE REVISION Y AJUSTE DE LOS INSTRUMENTOS DE PLANIFICACION DE LA ENTIDAD Y EN EL REPORTE DE INFORMES E INDICADORES EN EL CUMPLIMIENTO DEL PLAN DE ACCION INSTITUCIONAL.</t>
  </si>
  <si>
    <t>PRESTACIÓN DE SERVICIOS PROFESIONALES DE UN INGENIERO DE SISTEMAS COMO APOYO A LOS PROCESOS INFORMÁTICOS Y TECNOLÓGICOS REALIZADOS POR LA OFICINA DE CONTRATACIÓN DE LA CORPORACIÓN AUTÓNOMA REGIONAL DEL MAGDALENA CORPAMAG</t>
  </si>
  <si>
    <t>PRESTACIÓN DE SERVICIOS PROFESIONALES DE UN INGENIERO INDUSTRIAL COMO APOYO A LOS PROCESOS REALIZADOS POR LA OFICINA DE CONTRATACIÓN DE LA CORPORACIÓN AUTÓNOMA REGIONAL DEL MAGDALENA - CORPAMAG</t>
  </si>
  <si>
    <t>PRESTAR LOS SERVICIOS PROFESIONALES PARA EL FORTALECIMIENTO DE LA OFICINA DE PLANEACION Y DE LAS ACTIVIDADES DEL SISTEMA DE GESTIÓN DE LA CORPORACIÓN AUTÓNOMA REGIONAL DEL MAGDALENA - CORPAMAG</t>
  </si>
  <si>
    <t>CONTRATATAR LA PRESTACIÓN DE SERVICIOS PROFESIONALES DE UN BIOLOGO PARA LA SUBDIRECCIÓN TÉCNICA</t>
  </si>
  <si>
    <t>PRESTAR LOS SERVICIOS TECNICOS PARA EL FORTALECIMIENTO DE LAS FUNCIONES Y PROCESOS A CARGO DEL GRUPO DE GESTIÓN DEL TALENTO HUMANO DE LA SECRETARÍA GENERAL DE LA CORPORACIÓN</t>
  </si>
  <si>
    <t>PRESTACIÓN DE SERVICIOS PROFESIONALES DE UN LABORATORIO, PARA REALIZAR MONITOREO DE CONTROL Y SEGUIMIENTO A LOS OBJETIVOS DE CALIDAD DE AGUAS MARINAS EN LA JURISDICCIÓN DE CORPAMAG.</t>
  </si>
  <si>
    <t>PRESTAR LOS SERVICIOS DE DIVULGACION DE CONTENIDOS INFORMATIVOS SOBRE LA GESTION DE CORPAMAG 2023 EN EL PROGRAMA DE RADIO TERMOMETRO</t>
  </si>
  <si>
    <t>PRESTACIÓN DE SERVICIOS PROFESIONALES COMO COMUNICADOR SOCIAL, PARA APOYAR LA EJECUCIÓN DE LAS ACTIVIDADES DE MONITOREO, ANÁLISIS Y SEGUIMIENTO DEFINIDAS EN EL MARCO DEL CONVENIO INTERADMINISTRATIVO ADAPTACIÓN BASADA EN LOS ECOSISTEMAS PARA LA PROTECCIÓN CONTRA LA EROSIÓN COSTERA EN UN CLIMA CAMBIANTE SUSCRITO ENTRE KFW Y CORPAMAG</t>
  </si>
  <si>
    <t>PRESTAR LOS SERVICIOS PARA REALIZAR ACTIVIDADES TÉCNICAS, LOGÍSTICAS Y OPERATIVAS EN EL ÁREA DE GESTIÓN AMBIENTAL EN TEMAS DE SEGUIMIENTO Y CONTROL DE LOS PERMISOS AMBIENTALES Y LAS DEMÁS ACTIVIDADES QUE SEAN AFINES A SU PERFIL EN EL DEPARTAMENTO DEL MAGDALENA</t>
  </si>
  <si>
    <t>PRESTAR LOS SERVICIOS PROFESIONALES EN LA OFICINA DE PLANEACIÓN PARA LA ELABORACIÓN DE CONCEPTOS MEDIANTE EL USO DE SISTEMAS DE INFORMACIÓN GEOGRÁFICA.</t>
  </si>
  <si>
    <t>PRESTAR LOS SERVICIOS DE SOCIALIZACIÒN DE CUÑAS EDUCATIVAS SOBRE FAUNA Y PROTECCIÒN DE ECOSITEMAS Y LA TRANSMISION DEL PROGRAMA RADIAL TERRITORIO VERDE EN LA EMISORA RADIO MAGDALENA, EN LA VIGENCIA 2023</t>
  </si>
  <si>
    <t>PRESTAR LOS SERVICIOS DE SOCIALIZACION DE SPOTS RADIALES EDUCATIVOS PARA EL CUIDADO DEL MAR Y LAS PLAYAS EN EL MAGDALENA Y LA DIVULGACIÒN DE INFORMACIÒN SOBRE EL PLAN DE ACCION DE CORPAMAG EN LA VIGENCIA 2023 EN LA EMISORA RADIO RODADERO</t>
  </si>
  <si>
    <t>PRESTAR LOS SERVICIOS PROFESIONAL EN EL ÁREA DE PLANEACIÓN EN EL FORTALECIMIENTO DEL BANCO DE PROYECTOS, SEGÚN LAS POLÍTICAS GUBERNAMENTALES Y EL PLAN DE ACCIÓN INSTITUCIONA</t>
  </si>
  <si>
    <t>PRESTAR LOS SERVICIOS SOCIALIZACION DE MATERIAL PROMOCIONAL PARA LA SENSIBILIZACION AMBIENTAL Y LA TRANSMISIÓN DEL MICROPROGRAMA RADIAL TERRITORIO VERDE A TRAVÉS DE CARACOL RADIO Y LA W RADIO EN LA VIGENCIA 2023</t>
  </si>
  <si>
    <t>PRESTAR LOS SERVICIOS DE SOCIALIZACION DE CONTENIDOS INFORMATIVOS A LA OFICINA DE COMUNICACIONES DE CORPAMAG EN EL DESARROLLO DE PROYECTOS PARA LA PROTECCION DE LA FAUNA Y LA RECUPERACION DE ECOSISTEMAS A TRAVÉS DE ESPACIOS DE TV</t>
  </si>
  <si>
    <t>PRESTAR LOS SERVICIOS PROFESIONALES A LA OFICINA DE COMUNICACIONES DE CORPAMAG EN LA SOCIALIZACIÓN DE CONTENIDOS SOBRE LA GESTIÓN INSTITUCIONALY CAMPAÑAS DE SENSIBILIZACIÓN VIGENCIA 2023 A TRAVÉS DE DIFERENTES MEDIOS Y CANALES</t>
  </si>
  <si>
    <t>PRESTAR LOS SERVICIOS DE SOCIALIZACION DE INFORMACIÒN Y CONTENIDOS AMBIENTALES DE CORPAMAG EN EL ESPACIO RADIAL RESUMEN DE NOTICIAS</t>
  </si>
  <si>
    <t>PRESTAR LOS SERVICIOS DE SOCIALIZACION DE INFORMACION, A LA OFICINA DE COMUNICACIONES DE CORPAMAG, DE LOS RESULTADOS DEL PLAN DE ACCIÓN INSTITUCIONAL EN SU VIGENCIA 2023 EN EL ARTÍCULO.CO</t>
  </si>
  <si>
    <t>PRESTAR LOS SERVICIOS SOCIALIZACIÒN DE INFROMACIÒN AMBIENTAL Y RESULTADOS DEL PLAN DE ACCIÓN INSTITUCIONAL DE CORPAMAG EN SU VIGENCIA 2023 EN EL MEDIO DIGITAL REVISTA 7</t>
  </si>
  <si>
    <t>PRESTACIÓN DE SERVICIOS PROFESIONALES COMO INGENIERO AMBIENTAL MAGISTER, PARA APOYAR LA EJECUCIÓN DE LAS ACTIVIDADES DE MONITOREO, ANÁLISIS Y SEGUIMIENTO DEFINIDAS EN EL MARCO DEL CONVENIO INTERADMINISTRATIVO ADAPTACIÓN BASADA EN LOS ECOSISTEMAS PARA LA PROTECCIÓN CONTRA LA EROSIÓN COSTERA EN UN CLIMA CAMBIANTE SUSCRITO ENTRE KFW Y CORPAMAG</t>
  </si>
  <si>
    <t>PRESTACIÓN DE SERVICIOS PROFESIONALES COMO INGENIERO AMBIENTAL, PARA APOYAR LA EJECUCIÓN DE LAS ACTIVIDADES DE MONITOREO, ANÁLISIS Y SEGUIMIENTO DEFINIDAS EN EL MARCO DEL CONVENIO INTERADMINISTRATIVO ADAPTACIÓN BASADA EN LOS ECOSISTEMAS PARA LA PROTECCIÓN CONTRA LA EROSIÓN COSTERA EN UN CLIMA CAMBIANTE SUSCRITO ENTRE KFW Y CORPAMAG</t>
  </si>
  <si>
    <t>PRESTAR LOS SERVICIOS DE SOCIALIZACION DE INFORMACION AMBIENTAL Y GESTION INSTITUCIONAL DE CORPAMAG EN LA VIGENCIA 2023 EN EL PORTAL SANTA MARTA AL DÍA</t>
  </si>
  <si>
    <t>MANTENIMIENTO Y RECUPERACION AMBIENTAL DE CANALES DE DRENAJE EN LA CABECERA MUNICIPAL DE ALGARROBO, DEPARTAMENTO DEL MAGDALENA</t>
  </si>
  <si>
    <t>AUNAR ESFUERZOS TÉCNICOS, ADMINISTRATIVOS Y FINANCIEROS PARA LA EJECUCIÓN DEL PROYECTO: MANTENIMIENTO DE LAS CONDICIONES HIDRÁULICAS Y AMBIENTALES DE LOS PUEBLOS PALAFITOS DE LA CIENAGA GRANDE DE SANTA MARTA, MUNICIPIO DE SITIO NUEVO DEPARTAMENTO DEL MAGDALENA</t>
  </si>
  <si>
    <t>AUNAR ESFUERZOS TÉCNICOS, ADMINISTRATIVOS Y FINANCIEROS PARA LA EJECUCIÓN DEL PROYECTO "RECUPERACIÓN DE LA SECCIÓN HIDRÁULICA DEL ARROYO CAMARGO A TRAVES DE LIMPIEZA MECANICA Y RETIRO DE RESIDUOS, MUNICIPIO DE PLATO- DEPARTAMENTO DEL MAGDALENA"</t>
  </si>
  <si>
    <t>PRESTAR SERVICIOS PROFESIONALES DE DEFENSA JURÍDICA DEL INTERÉS DE LA CORPORACIÓN AUTÓNOMA REGIONAL DEL MAGDALENA CORPAMAG, DE ACUERDO CON LAS MÁS ELEVADAS NORMAS DE COMPETENCIA, IDONEIDAD E INTEGRIDAD ÉTICA Y PROFESIONAL, EN LOS PROCESOS JUDICIALES Y/O ADMINISTRATIVOS EN LOS QUE A TRAVÉS DE PODER DEBIDAMENTE CONFERIDO, FUNJA COMO APODERADO DE LA ENTIDAD</t>
  </si>
  <si>
    <t>PRESTAR LOS SERVICIOS DE TRANSMICION DE MATERIAL AUDIOVISUAL A LA OFICINA DE COMUNICACIONES DE CORPAMAG PARA LA SENSIBILIZACIÓN AMBIENTAL EN CANAL LOCAL CAMPO TELEVISIÓN (104 DE CLARO).EN LA VIGENCIA 2023</t>
  </si>
  <si>
    <t>PRESTAR LOS SERVICIOS SOCIALIZACIÓN DE CONTENIDOS AMBIENTALES A LA OFICINA DE COMUNICACIONES DE CORPAMAG EN EL MEDIO EDGARSALAS.COM.CO Y EN EDGAR SALAS Y LA ENTREVISTA</t>
  </si>
  <si>
    <t>PRESTAR LOS SERVICIOS PARA LA EJECUCIÓN DE ACCIONES AL CONTROL DEL TRÁFICO ILEGAL DE FLORA Y FAUNA SILVESTRE, MONITOREO Y SEGUIMIENTO DE LOS RECURSOS NATURALES Y LAS DEMÁS ACTIVIDADES QUE SE DESIGNEN DE ACUERDO CON SU PERFIL.</t>
  </si>
  <si>
    <t>PRESTAR LOS SERVICIOS DE SOCIALIZACIÓN DE INFORMACION A LA OFICINA DE COMUNICACIONES EN EL MARCO DE LOS RESULTADOS DEL PLAN DE ACCIÓN VIGENCIA 2023 EN EL MEDIO VISION 21.</t>
  </si>
  <si>
    <t>PRESTAR LOS SERVICIOS DE SOCIALIZACIÓN DE CONTENIDOS AMBIENTALES DE CORPAMAG Y SUS PROYETOS A TRAVÉS DEL MEDIO DIGITAL DE CODIGO PRENSA.</t>
  </si>
  <si>
    <t>PRESTAR LOS SERVICIOS DE SOCIALIZACION DE INFORMACION DE GESTION DE CORPAMAG EN EL MARCO DEL PLAN DE ACCION EN LA VIGENCIA 2023 Y FORTALECER LOS MENSAJES EDUCATIVOS DE LAS CAMPAÑAS AMBIENTALES EN SEGUIMIENTO.CO</t>
  </si>
  <si>
    <t>PRESTACIÓN DE SERVICIOS PARA REALIZAR ACTIVIDADES ASOCIADAS A TRABAJO SOCIAL CON LOS USUARIOS DEL PROGRAMA TASA RETRIBUTIVA PERTENECIENTE A LA SUBDIRECCIÓN DE GESTIÓN AMBIENTAL DE CORPAMAG</t>
  </si>
  <si>
    <t>PRESTAR LOS SERVICIOS DE SOCIALIZACION DE CONTENIDOS AMBIENTALES SOBRE EL RIO MANZANARES EN LA EDICIÓN ESPECIAL DEL PERIODICO EL INFORMADOR EN EL MARCO DEL CUMPLEAÑOS DE SANTA MARTA</t>
  </si>
  <si>
    <t>PRESTAR LOS SERVICIOS PROFESIONALES EN EL ÁREA DE PLANEACIÓN EN LA ELABORACIÓN DE CONCEPTOS MEDIANTE EL USO DE SISTEMAS DE INFORMACIÓN GEOGRÁFICA</t>
  </si>
  <si>
    <t>PRESTACIÓN DE SERVICIOS DE APOYO PROFESIONAL A LA OFICINA DE CONTRATACIÓN DE LA CORPORACIÓN AUTÓNOMA REGIONAL DE MAGDALENA CORPAMAG.</t>
  </si>
  <si>
    <t>PRESTACIÓN DE SERVICIOS PROFESIONALES EN LA OFICINA DE CONTRATACIÓN DE LA CORPORACIÓN AUTÓNOMA REGIONAL DE MAGDALENA CORPAMAG.</t>
  </si>
  <si>
    <t>PRESTAR LOS SERVICIOS DE APOYO PARA LA ORGANIZACIÓN Y CONTROL DEL ARCHIVO DOCUMENTAL DE LA OFICINA DE PLANEACIÓN CON EL FIN DE TRAMITAR OPORTUNAMENTE LA CORRESPONDENCIA Y LLEVAR A CABO EL RESPECTIVO SEGUIMIENTO A LOS REQUERIMIENTOS DE LOS USUARIOS INTERNOS Y EXTERNOS DE LA ENTIDAD</t>
  </si>
  <si>
    <t>PRESTAR LOS SERVICIOS PROFESIONALES DE ABOGADO DE APOYO EN EL DESARROLLO DE FUNCIONES DISCIPLINARIAS DE LA SECRETARIA GENERAL</t>
  </si>
  <si>
    <t>PRESTAR LOS SERVICIOS PROFESIONALES EN COMUNICACIÓN SOCIAL A CORPAMAG PARA LA IMPLEMENTACIÓN DE LAS LINEAS ESTATÉGICAS DEL PLAN DE ACCIÓN INSTITUCIONAL 2020-2023 A CARGO DE LA OFICINA DE PLANEACIÓN.</t>
  </si>
  <si>
    <t> 900880521</t>
  </si>
  <si>
    <t> 57465438</t>
  </si>
  <si>
    <t> 901551953</t>
  </si>
  <si>
    <t>PRESTACIÓN DE SERVICIOS DE APOYO PARA EL SOPORTE EN EL USO Y ADMINISTRACIÓN DEL SISTEMA SAFIX Y CADA UNO DE SUS MÓDULOS INDEPENDIENTES.</t>
  </si>
  <si>
    <t xml:space="preserve">PRESTAR SERVICIOS PROFESIONALES DE DEFENSA JURÍDICA DE LOS INTERESES DE LA CORPORACIÓN AUTÓNOMA REGIONAL DEL MAGDALENA CORPAMAG, DE ACUERDO CON LAS MÁS ELEVADAS NORMAS DE COMPETENCIA, IDONEIDAD E INTEGRIDAD ÉTICA Y PROFESIONAL, EN LOS PROCESOS JUDICIALES Y/O ADMINISTRATIVOS EN LOS QUE FUNJA COMO APODERADO DE LA ENTIDAD </t>
  </si>
  <si>
    <t>VIVIANA JUDITH RODRÍGUEZ CERPA</t>
  </si>
  <si>
    <t>RICHARD TACHE</t>
  </si>
  <si>
    <t>PRESTACIÓN DE SERVICIOS PARA LA EJECUCIÓN DE ACCIONES EN EL CONTROL Y SEGUIMIENTO Y MONITOREO DE LOS RECURSOS NATURALES Y DESARROLLAR ACTIVIDADES DE MANEJO, PLANIFICACIÓN, ORGANIZACIÓN Y SEGUIMIENTO DE LA DOCUMENTACIÓN PRODUCIDA Y RECIBIDA DE LAS ACTIVIDADES PROPIAS DE LA SUBDIRECCIÓN DE GESTIÓN AMBIENTAL DE LA CORPORACIÓN EN EL ECOSISTEMA CIÉNAGA GRANDE DE SANTA MARTA.</t>
  </si>
  <si>
    <t>https://community.secop.gov.co/Public/Tendering/ContractNoticePhases/View?PPI=CO1.PPI.26110916&amp;isFromPublicArea=True&amp;isModal=False</t>
  </si>
  <si>
    <t>ECO PLANET LTDA.</t>
  </si>
  <si>
    <t>AUNAR ESFUERZOS PARA GARANTIZAR EL TRATAMIENTO DE ANIMALES HERIDOS EN EL CENTRO DE ATENCIÓN DE FAUNA QUE REQUIERAN TRATAMIENTO, DERIVADOS DEL DESARROLLO DE LA INTERVENCIÓN DE LOS ECOSISTEMAS PARA EL PARQUE FOTO VOLTAICO NABUSIMAKE, LOCALIZADO EN PIVIJAY, DEPARTAMENTO DEL MAGDALENA.</t>
  </si>
  <si>
    <t>CONTRATO INTERADMINISTRATIVO</t>
  </si>
  <si>
    <t>https://community.secop.gov.co/Public/Tendering/ContractNoticePhases/View?PPI=CO1.PPI.26247184&amp;isFromPublicArea=True&amp;isModal=False</t>
  </si>
  <si>
    <t>RECHAZADO</t>
  </si>
  <si>
    <t>INSTITUTO DE HIDROLOGIA, METEOROLOGIA Y ESTUDIOS AMBIENTALES</t>
  </si>
  <si>
    <t>JORGE HANI</t>
  </si>
  <si>
    <t>REALIZAR LA VISITA DE EVALUACIÓN PARA LA ACREDITACIÓN INICIAL DEL LABORATORIO AMBIENTAL DE LA CORPORACIÓN AUTÓNOMA REGIONAL DEL MAGDALENA CORPAMAG</t>
  </si>
  <si>
    <t>4 MESES</t>
  </si>
  <si>
    <t>https://community.secop.gov.co/Public/Tendering/ContractNoticePhases/View?PPI=CO1.PPI.27053669&amp;isFromPublicArea=True&amp;isModal=False</t>
  </si>
  <si>
    <t>FITCH RATINGS COLOMBIA S.A.</t>
  </si>
  <si>
    <t>STEPHANY ZUÑIGA</t>
  </si>
  <si>
    <t>PRESTACIÓN DE SERVICIOS PROFESIONALES ESPECIALIZADOS DE CALIFICACIÓN DEL RIESGO CREDITICIO DE LA CAPACIDAD DE PAGO DE CORTO Y LARGO PLAZO (CALIFICACIÓN NACIONAL DE CORTO Y LARGO PLAZO) DE LA CORPORACIÓN AUTÓNOMA REGIONAL DEL MAGDALENA.</t>
  </si>
  <si>
    <t>3 MESES</t>
  </si>
  <si>
    <t>https://community.secop.gov.co/Public/Tendering/ContractNoticePhases/View?PPI=CO1.PPI.27222315&amp;isFromPublicArea=True&amp;isModal=False</t>
  </si>
  <si>
    <t>FUNDACIÓN CREAMOS</t>
  </si>
  <si>
    <t>LUIS SEPULVEDA</t>
  </si>
  <si>
    <t>PRESTACIÒN DE SERVICIOS PARA LA RECOPILACIÓN DE DATOS PRELIMINARES DE LOS CORREDORES DE CONSERVACIÓN EN ÁREAS DE INFLUENCIAS DEL PROYECTO TERMOTAYRONA.</t>
  </si>
  <si>
    <t>https://community.secop.gov.co/Public/Tendering/ContractNoticePhases/View?PPI=CO1.PPI.27232757&amp;isFromPublicArea=True&amp;isModal=False</t>
  </si>
  <si>
    <t>LA REPÚBLICA</t>
  </si>
  <si>
    <t>CONTRATAR LA PUBLICACIÓN DE UN AVISO IMPRESO, DE LA CONVOCATORIA PARA LA DESIGNACIÓN DEL DIRECTOR GENERAL DE LA CORPORACIÓN AUTÓNOMA REGIONAL DEL MAGDALENA CORPAMAG, EN UN PERIODICO DE AMPLIA CIRCULACIÓN NACIONAL.</t>
  </si>
  <si>
    <t>15 DÍAS</t>
  </si>
  <si>
    <t>https://community.secop.gov.co/Public/Tendering/ContractNoticePhases/View?PPI=CO1.PPI.27520674&amp;isFromPublicArea=True&amp;isModal=False</t>
  </si>
  <si>
    <t>PRESTACIÓN DE SERVICIO Y APOYO LOGÍSTICO PARA EL DESARROLLO DE UN ENCUENTRO DE EDUCACIÓN AMBIENTAL Y DIALOGO DE SABERES CON LOS PUEBLOS INDÍGENAS DE LA SIERRA NEVADA DE SANTA MARTA, COMO ESTRATEGIA DE PROMOCIÓN DE LA EDUCACIÓN AMBIENTAL Y PARTICIPACIÓN CIUDADANA PARA EL FORTALECIMIENTO LA CULTURA AMBIENTAL EN ESTAS COMUNIDADES ÉTNICAS DEL DEPARTAMENTO DEL MAGDALENA.</t>
  </si>
  <si>
    <t>45 DÍAS</t>
  </si>
  <si>
    <t>https://community.secop.gov.co/Public/Tendering/ContractNoticePhases/View?PPI=CO1.PPI.27829406&amp;isFromPublicArea=True&amp;isModal=False</t>
  </si>
  <si>
    <t>INTECCON COLOMBIA S.A.S</t>
  </si>
  <si>
    <t>PRESTAR EL SERVICIO DE CALIBRACIÓN DEL EQUIPO X-CALIBRATOR HIGH VOLUME CALIBRATOR MODELO TE-HVC-V Y SERIE 121 MARCA TISCH ENVIRONMENTAL PARA GARANTIZAR LA TRAZABILIDAD METROLÓGICA DEL CAUDAL OPERATIVO DE LOS MUESTREADORES DE ALTO VOLUMEN (HIVOL) DEL SISTEMA DE VIGILANCIA DE LA CALIDAD DEL AIRE DE LA CORPORACIÓN.</t>
  </si>
  <si>
    <t>2 MESES</t>
  </si>
  <si>
    <t>https://community.secop.gov.co/Public/Tendering/ContractNoticePhases/View?PPI=CO1.PPI.27959027&amp;isFromPublicArea=True&amp;isModal=False</t>
  </si>
  <si>
    <t>AMBIENTALIA S.A.S</t>
  </si>
  <si>
    <t>SUMINISTRO DE REPUESTOS PARA LOS EQUIPOS ANALIZADORES AUTOMÁTICOS GRIMM EDM180C PERTENECIENTES AL SISTEMA DE VIGILANCIA DE LA CALIDAD DEL AIRE DE INFLUENCIA DE PALERMO SOCIEDAD PORTUARIA.</t>
  </si>
  <si>
    <t>1 MES</t>
  </si>
  <si>
    <t>https://community.secop.gov.co/Public/Tendering/ContractNoticePhases/View?PPI=CO1.PPI.27989623&amp;isFromPublicArea=True&amp;isModal=False</t>
  </si>
  <si>
    <t>TEKCEN S.A.S</t>
  </si>
  <si>
    <t>SUMINISTRO DE REPUESTOS PARA LOS EQUIPOS ANALIZADORES AUTOMÁTICOS ENVEA GLOBAL PERTENECIENTES AL SISTEMA DE VIGILANCIA DE LA CALIDAD DEL AIRE DE LA CORPORACIÓN</t>
  </si>
  <si>
    <t>https://community.secop.gov.co/Public/Tendering/ContractNoticePhases/View?PPI=CO1.PPI.28020569&amp;isFromPublicArea=True&amp;isModal=False</t>
  </si>
  <si>
    <t>ARELYS PAREDES ACEVEDO</t>
  </si>
  <si>
    <t>JATNA VANEGAS</t>
  </si>
  <si>
    <t>PRESTAR LOS SERVICIOS PROFESIONALES EN COMUNICACIÓN SOCIAL A CORPAMAG PARA LA EJECUCIÓN DE ACTIVIDADES DE LAS LINEAS ESTATÉGICAS DEL PLAN DE ACCIÓN INSTITUCIONAL 2020-2023 A CARGO DE LA OFICINA DE PLANEACIÓN.</t>
  </si>
  <si>
    <t>https://community.secop.gov.co/Public/Tendering/ContractNoticePhases/View?PPI=CO1.PPI.28206434&amp;isFromPublicArea=True&amp;isModal=False</t>
  </si>
  <si>
    <t>RAFAEL GUSTAVO GRANADOS RODRIGUEZ</t>
  </si>
  <si>
    <t>MARICRUZ FERRER</t>
  </si>
  <si>
    <t>PRESTAR LOS SERVICIOS DE APOYO JURÍDICO A CORPAMAG EN LA PROYECCIÓN DE AUTOS DE TRÁMITE, ACTOS ADMINISTRATIVOS Y RESPUESTA A REQUERIMIENTOS Y PETICIONES EN GENERAL DE CONFORMIDAD CON LA LEY 1437 DE 2011, LEY 1333 DE 2009, DECRETO 2811 DE 1974 Y DECRETO 1076 DE 2015.</t>
  </si>
  <si>
    <t>https://community.secop.gov.co/Public/Tendering/ContractNoticePhases/View?PPI=CO1.PPI.28244971&amp;isFromPublicArea=True&amp;isModal=False</t>
  </si>
  <si>
    <t>PEDRO ALBERTO RAMIREZ ROMERO</t>
  </si>
  <si>
    <t>NANCY CALLE</t>
  </si>
  <si>
    <t>PRESTACIÓN DE SERVICIOS DE APOYO PARA REALIZAR INTERVENCIÓN DE CLIMA LABORAL Y CULTURA ORGANIZACIONAL DE LA CORPORACIÓN AUTÓNOMA REGIONAL DEL MAGDALENA-CORPAMAG.</t>
  </si>
  <si>
    <t>https://community.secop.gov.co/Public/Tendering/ContractNoticePhases/View?PPI=CO1.PPI.28372574&amp;isFromPublicArea=True&amp;isModal=False</t>
  </si>
  <si>
    <t>WENDY LORENA POLO SALAS</t>
  </si>
  <si>
    <t>CAROL MARQUEZ</t>
  </si>
  <si>
    <t>PRESTACIÓN DE SERVICIOS DE UN ESPECIALISTA EN GESTIÓN DE PROYECTOS COMO APOYO A LOS PROCESOS REALIZADOS POR LA OFICINA DE CONTRATACIÓN DE LA CORPORACIÓN AUTÓNOMA REGIONAL DEL MAGDALENA CORPAMAG</t>
  </si>
  <si>
    <t>1 MES Y 17 DÍAS</t>
  </si>
  <si>
    <t>https://community.secop.gov.co/Public/Tendering/ContractNoticePhases/View?PPI=CO1.PPI.28381724&amp;isFromPublicArea=True&amp;isModal=False</t>
  </si>
  <si>
    <t>RAMON JOSE PINEDA MORALES</t>
  </si>
  <si>
    <t>ASESORAR A LA CORPORACIÓN EN LA IMPLEMENTACIÓN DE LA GESTIÓN INTEGRAL DEL RIESGO DE DESASTRES ASOCIADOS AL RECURSO HÍDRICO.</t>
  </si>
  <si>
    <t>1 MES Y 15 DÍAS</t>
  </si>
  <si>
    <t>https://community.secop.gov.co/Public/Tendering/ContractNoticePhases/View?PPI=CO1.PPI.28474080&amp;isFromPublicArea=True&amp;isModal=False</t>
  </si>
  <si>
    <t>SHADIA ISABEL ANGARITA ROMERO</t>
  </si>
  <si>
    <t>PRESTACIÓN DE SERVICIOS PARA LA GESTIÓN DOCUMENTAL DE LA SECRETARÍA GENERAL.</t>
  </si>
  <si>
    <t>https://community.secop.gov.co/Public/Tendering/ContractNoticePhases/View?PPI=CO1.PPI.28620467&amp;isFromPublicArea=True&amp;isModal=False</t>
  </si>
  <si>
    <t>AHYSHELL MILENA GALVIS ALTUVE</t>
  </si>
  <si>
    <t>PRESTAR LOS SERVICIOS PROFESIONALES PARA LA EJECUCIÓN DE AUDITORÍA INTERNA DEL SISTEMA DE GESTIÓN DE SEGURIDAD Y SALUD EN EL TRABAJO SG-SST, DE ACUERDO A LO ESTABLECIDO EN EL DECRETO 1072 DE 2015, EN LA CORPORACIÓN AUTÓNOMA REGIONAL DEL MAGDALENA -CORPAMAG</t>
  </si>
  <si>
    <t>https://community.secop.gov.co/Public/Tendering/ContractNoticePhases/View?PPI=CO1.PPI.28651707&amp;isFromPublicArea=True&amp;isModal=False</t>
  </si>
  <si>
    <t>KELLY JOHANA ARIAS ROJAS</t>
  </si>
  <si>
    <t>YAINIS BARAHONA</t>
  </si>
  <si>
    <t>PRESTACIÓN DE SERVICIOS PROFESIONALES DE INGENIERÍA AMBIENTAL, PARA ADELANTAR ACTIVIDADES DE MONITOREO, CONTROL Y SEGUIMIENTO DEL RECURSO HÍDRICO EN EL MARCO DEL PROGRAMA TASA RETRIBUTIVA PERTENECIENTE A LA SUBDIRECCIÓN DE GESTIÓN AMBIENTAL DE CORPAMAG.</t>
  </si>
  <si>
    <t>https://community.secop.gov.co/Public/Tendering/ContractNoticePhases/View?PPI=CO1.PPI.28772355&amp;isFromPublicArea=True&amp;isModal=False</t>
  </si>
  <si>
    <t>DARIT RAFAEL MARTINEZ OSORIO</t>
  </si>
  <si>
    <t>DESARROLLAR E IMPLEMENTAR UN APLICATIVO EN MICROSOFT ACCESS QUE PERMITA LA RECOPILACIÓN, PROCESAMIENTO, REGISTRO Y GENERACIÓN DE INFORMES PRECISOS Y CONFIABLES SOBRE LAS MEDICIONES DE CONCENTRACIÓN DE PARTÍCULAS PM10 DEL SISTEMA DE VIGILANCIA DE LA CALIDAD DEL AIRE DE CORPAMAG.</t>
  </si>
  <si>
    <t>https://community.secop.gov.co/Public/Tendering/ContractNoticePhases/View?PPI=CO1.PPI.28775015&amp;isFromPublicArea=True&amp;isModal=False</t>
  </si>
  <si>
    <t>SISTEGLOBAL S.A.S.</t>
  </si>
  <si>
    <t>PRESTACIÓN DE SERVICIOS DE APOYO LOGISTICO, TECNICO Y AUDIOVISUAL PARA LA PUESTA EN MARCHA DE LA AUDIENCIA PÚBLICA DE SEGUIMIENTO AL PLAN DE ACCIÓN INSTITUCIONAL 2020-2023, CORRESPONDIENTE A LA VIGENCIA 2023 DE LA CORPORACIÓN AUTÓNOMA REGIONAL DEL MAGDALENA CORPAMAG.</t>
  </si>
  <si>
    <t>https://community.secop.gov.co/Public/Tendering/ContractNoticePhases/View?PPI=CO1.PPI.28776191&amp;isFromPublicArea=True&amp;isModal=False</t>
  </si>
  <si>
    <t>AMBIENTALIA S.A.S.</t>
  </si>
  <si>
    <t>PRESTAR LOS SERVICIOS DE OPERACIÓN Y MANTENIMIENTO PREVENTIVO Y CORRECTIVO DE TODOS LOS SISTEMAS Y EQUIPOS QUE INTEGRAN EL SISTEMA DE VIGILANCIA DE LA CALIDAD DEL AIRE (ESTACIONES AUTOMÁTICAS GRIMM EDM - 180C PARA LA MEDICIÓN SIMULTÁNEA DE MATERIAL PARTICULADO PM10 Y PM2.5 CON SUS RESPECTIVOS SENSORES METEOROLÓGICOS) EN EL ÁREA DE INFLUENCIA DE PALERMO SOCIEDAD PORTUARIA S.A.</t>
  </si>
  <si>
    <t>https://community.secop.gov.co/Public/Tendering/ContractNoticePhases/View?PPI=CO1.PPI.28788370&amp;isFromPublicArea=True&amp;isModal=False</t>
  </si>
  <si>
    <t>8 MESES</t>
  </si>
  <si>
    <t>10 MESES</t>
  </si>
  <si>
    <t>6 MESES Y15  QUINCE DIAS</t>
  </si>
  <si>
    <t>6 MESES Y 10 DIAS</t>
  </si>
  <si>
    <t>FUNDACION PARA EL DESARROLLO INTEGRAL COLOMBIANO</t>
  </si>
  <si>
    <t>DLG INGENIEROS S.A.S.</t>
  </si>
  <si>
    <t>O&amp;E INGENIERIA E INVESTIGACION SAS</t>
  </si>
  <si>
    <t>MIOSOTIS MARÍA RODRÍGUEZ RANGEL</t>
  </si>
  <si>
    <t>PRESTAR LOS SERVICIOS PROFESIONALES COMO ASESOR EXTERNO EN LOS PROCESOS DE LA SECRETARÍA GENERAL DE CORPAMAG.</t>
  </si>
  <si>
    <t>REALIZAR EL ANÁLISIS DE ZONAS CATEGORIZADAS COMO ÁREAS DE IMPORTANCIA AMBIENTAL, ÁREAS DE RESTAURACIÓN Y DE REHABILITACIÓN DE ACUERDO CON LA ZONIFICACIÓN AMBIENTAL DE LOS POMCAS PARA FORMULAR MEDIDAS DE RESTAURACIÓN Y RECUPERACIÓN EN LAS CUENCAS SZH 1501, NSS 2906-01, SZH 2907 Y NSS 2805-02</t>
  </si>
  <si>
    <t>ELABORACIÓN DE LA ESTRATEGIA DE PARTICIPACIÓN Y COMUNICACIÓN EN EL MARCO DE LA IMPLEMENTACIÓN DE LOS PLANES OPERATIVOS DE LOS POMCA RÍO PIEDRAS, RÍO MANZANARES Y OTROS DIRECTOS AL CARIBE (SZH 1501), POMCA COMPLEJO HUMEDALES CIÉNAGA GRANDE DE SANTA MARTA (NSS 2906-01), POMCA DIRECTOS AL BAJO MAGDALENA ENTRE EL BANCO Y PLATO (SZH 2907) Y POMCA RÍO BAJO CESAR - CIÉNAGA DE ZAPATOSA NSS 2805-02</t>
  </si>
  <si>
    <t>ESTABLECER UN (1) PROTOCOLO DE MEDICIÓN DE SEDIMENTOS PARA LAS CUENCAS SZH 1501, NSS 2906-01, SZH 2907, BC-CZ 2805-02 Y DE MEDIDAS DE RESTAURACIÓN Y RECUPERACIÓN DE ECOSISTEMAS QUE ALBERGAN ESPECIES CON ALTO GRADO DE VULNERABILIDAD EN LAS CUENCAS SZH 1501, NSS 2906-01, SZH 2907</t>
  </si>
  <si>
    <t>DETERMINAR LAS CONDICIONES ACTUALES DE RIESGOS POR DESABASTECIMIENTO DE AGUA PARA CONSUMO Y RIESGOS POR CONTAMINACIÓN HÍDRICA, PARA ESTABLECER MEDIDAS EN LAS ÁREAS DE INFLUENCIA DE LOS POMCA RÍO PIEDRAS, RÍO MANZANARES Y OTROS DIRECTOS AL CARIBE (SZH 1501) Y POMCA COMPLEJO HUMEDALES CIÉNAGA GRANDE DE SANTA MARTA (NSS 2906-01</t>
  </si>
  <si>
    <t>12 MESES</t>
  </si>
  <si>
    <t>3 MESES Y 15 DIAS</t>
  </si>
  <si>
    <t>10 MESES Y 15 DÍAS</t>
  </si>
  <si>
    <t>1 AÑO</t>
  </si>
  <si>
    <t>2 MESES Y 15 DÍAS</t>
  </si>
  <si>
    <t>5 MESES</t>
  </si>
  <si>
    <t>2 AÑOS</t>
  </si>
  <si>
    <t>9 MESES</t>
  </si>
  <si>
    <t xml:space="preserve">2 MESES </t>
  </si>
  <si>
    <t>8 MESES Y 15 DÍAS</t>
  </si>
  <si>
    <t>5 DÍAS</t>
  </si>
  <si>
    <t>7 MESES Y 15 DIAS</t>
  </si>
  <si>
    <t>1 MES Y 15 DIAS</t>
  </si>
  <si>
    <t>7 MESES</t>
  </si>
  <si>
    <t>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</si>
</sst>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 #,##0;[Red]\-&quot;$&quot;\ #,##0"/>
    <numFmt numFmtId="42" formatCode="_-&quot;$&quot;\ * #,##0_-;\-&quot;$&quot;\ * #,##0_-;_-&quot;$&quot;\ * &quot;-&quot;_-;_-@_-"/>
    <numFmt numFmtId="44" formatCode="_-&quot;$&quot;\ * #,##0.00_-;\-&quot;$&quot;\ * #,##0.00_-;_-&quot;$&quot;\ * &quot;-&quot;??_-;_-@_-"/>
    <numFmt numFmtId="164" formatCode="_-&quot;$&quot;* #,##0.00_-;\-&quot;$&quot;* #,##0.00_-;_-&quot;$&quot;* &quot;-&quot;??_-;_-@_-"/>
    <numFmt numFmtId="165" formatCode="yyyy/mm/dd"/>
    <numFmt numFmtId="166" formatCode="_-&quot;$&quot;\ * #,##0.00_-;\-&quot;$&quot;\ * #,##0.00_-;_-&quot;$&quot;\ * &quot;-&quot;_-;_-@_-"/>
    <numFmt numFmtId="167" formatCode="&quot;$&quot;\ #,##0"/>
  </numFmts>
  <fonts count="14"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rgb="FF000000"/>
      <name val="Arial"/>
      <family val="2"/>
    </font>
    <font>
      <sz val="10"/>
      <name val="Arial"/>
      <family val="2"/>
    </font>
    <font>
      <sz val="9"/>
      <color indexed="81"/>
      <name val="Tahoma"/>
      <family val="2"/>
    </font>
    <font>
      <b/>
      <sz val="9"/>
      <color indexed="81"/>
      <name val="Tahoma"/>
      <family val="2"/>
    </font>
    <font>
      <sz val="8"/>
      <name val="Calibri"/>
      <family val="2"/>
      <scheme val="minor"/>
    </font>
    <font>
      <sz val="10"/>
      <color indexed="8"/>
      <name val="Arial"/>
      <family val="2"/>
    </font>
    <font>
      <sz val="11"/>
      <color rgb="FF000000"/>
      <name val="Calibri"/>
      <family val="2"/>
      <scheme val="minor"/>
    </font>
    <font>
      <u/>
      <sz val="11"/>
      <color theme="10"/>
      <name val="Calibri"/>
      <family val="2"/>
      <scheme val="minor"/>
    </font>
    <font>
      <sz val="11"/>
      <color indexed="8"/>
      <name val="Calibri"/>
      <family val="2"/>
      <scheme val="minor"/>
    </font>
    <font>
      <sz val="9"/>
      <color rgb="FF000000"/>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rgb="FFFF0000"/>
        <bgColor indexed="64"/>
      </patternFill>
    </fill>
    <fill>
      <patternFill patternType="solid">
        <fgColor indexed="9"/>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right style="thin">
        <color indexed="64"/>
      </right>
      <top/>
      <bottom/>
      <diagonal/>
    </border>
  </borders>
  <cellStyleXfs count="5">
    <xf numFmtId="0" fontId="0" fillId="0" borderId="0"/>
    <xf numFmtId="164" fontId="1" fillId="0" borderId="0" applyFont="0" applyFill="0" applyBorder="0" applyAlignment="0" applyProtection="0"/>
    <xf numFmtId="42" fontId="1" fillId="0" borderId="0" applyFont="0" applyFill="0" applyBorder="0" applyAlignment="0" applyProtection="0"/>
    <xf numFmtId="0" fontId="11" fillId="0" borderId="0" applyNumberFormat="0" applyFill="0" applyBorder="0" applyAlignment="0" applyProtection="0"/>
    <xf numFmtId="0" fontId="12" fillId="0" borderId="0"/>
  </cellStyleXfs>
  <cellXfs count="120">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xf>
    <xf numFmtId="0" fontId="3" fillId="0" borderId="1" xfId="0" applyFont="1" applyBorder="1" applyAlignment="1" applyProtection="1">
      <alignment horizontal="left" vertical="center"/>
      <protection locked="0"/>
    </xf>
    <xf numFmtId="0" fontId="2" fillId="2" borderId="1" xfId="0" applyFont="1" applyFill="1" applyBorder="1" applyAlignment="1">
      <alignment horizontal="left" vertical="center"/>
    </xf>
    <xf numFmtId="14" fontId="3" fillId="0" borderId="1" xfId="0" applyNumberFormat="1" applyFont="1" applyBorder="1" applyAlignment="1">
      <alignment horizontal="left" vertical="center"/>
    </xf>
    <xf numFmtId="0" fontId="0" fillId="0" borderId="0" xfId="0" applyAlignment="1">
      <alignment horizontal="left"/>
    </xf>
    <xf numFmtId="0" fontId="2" fillId="2" borderId="1" xfId="0" applyFont="1" applyFill="1" applyBorder="1" applyAlignment="1">
      <alignment horizontal="left" vertical="center" wrapText="1"/>
    </xf>
    <xf numFmtId="164" fontId="2" fillId="2" borderId="1" xfId="1" applyFont="1" applyFill="1" applyBorder="1" applyAlignment="1">
      <alignment horizontal="left" vertical="center" wrapText="1"/>
    </xf>
    <xf numFmtId="14" fontId="2" fillId="2" borderId="2" xfId="0" applyNumberFormat="1"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3" fontId="3" fillId="0" borderId="1" xfId="0" applyNumberFormat="1" applyFont="1" applyBorder="1" applyAlignment="1" applyProtection="1">
      <alignment horizontal="left" vertical="center"/>
      <protection locked="0"/>
    </xf>
    <xf numFmtId="3" fontId="3" fillId="0" borderId="1" xfId="0" applyNumberFormat="1" applyFont="1" applyBorder="1" applyAlignment="1">
      <alignment horizontal="left" vertical="center"/>
    </xf>
    <xf numFmtId="164" fontId="3" fillId="0" borderId="1" xfId="1" applyFont="1" applyFill="1" applyBorder="1" applyAlignment="1">
      <alignment horizontal="left" vertical="center"/>
    </xf>
    <xf numFmtId="14" fontId="3" fillId="0" borderId="1" xfId="0" applyNumberFormat="1" applyFont="1" applyBorder="1" applyAlignment="1" applyProtection="1">
      <alignment horizontal="left" vertical="center"/>
      <protection locked="0"/>
    </xf>
    <xf numFmtId="0" fontId="0" fillId="0" borderId="1" xfId="0" applyBorder="1" applyAlignment="1">
      <alignment horizontal="left"/>
    </xf>
    <xf numFmtId="16" fontId="3" fillId="0" borderId="1" xfId="0" applyNumberFormat="1" applyFont="1" applyBorder="1" applyAlignment="1">
      <alignment horizontal="left" vertical="center"/>
    </xf>
    <xf numFmtId="165" fontId="3" fillId="0" borderId="1" xfId="0" applyNumberFormat="1" applyFont="1" applyBorder="1" applyAlignment="1" applyProtection="1">
      <alignment horizontal="left" vertical="center"/>
      <protection locked="0"/>
    </xf>
    <xf numFmtId="164" fontId="3" fillId="0" borderId="1" xfId="1" applyFont="1" applyFill="1" applyBorder="1" applyAlignment="1">
      <alignment horizontal="left"/>
    </xf>
    <xf numFmtId="14" fontId="3" fillId="0" borderId="1" xfId="0" applyNumberFormat="1" applyFont="1" applyBorder="1" applyAlignment="1">
      <alignment horizontal="left"/>
    </xf>
    <xf numFmtId="164" fontId="3" fillId="0" borderId="1" xfId="1" applyFont="1" applyBorder="1" applyAlignment="1">
      <alignment horizontal="left"/>
    </xf>
    <xf numFmtId="164" fontId="3" fillId="0" borderId="1" xfId="1" applyFont="1" applyFill="1" applyBorder="1" applyAlignment="1">
      <alignment horizontal="center" vertical="center"/>
    </xf>
    <xf numFmtId="14" fontId="3" fillId="0" borderId="1" xfId="0" applyNumberFormat="1" applyFont="1" applyBorder="1" applyAlignment="1">
      <alignment horizontal="center" vertical="center"/>
    </xf>
    <xf numFmtId="164" fontId="3" fillId="0" borderId="1" xfId="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49" fontId="3" fillId="0" borderId="1" xfId="0" applyNumberFormat="1" applyFont="1" applyBorder="1" applyAlignment="1">
      <alignment horizontal="center" vertical="center"/>
    </xf>
    <xf numFmtId="42" fontId="3" fillId="0" borderId="1" xfId="2" applyFont="1" applyFill="1" applyBorder="1" applyAlignment="1" applyProtection="1">
      <alignment horizontal="left" vertical="center"/>
      <protection locked="0"/>
    </xf>
    <xf numFmtId="166" fontId="3" fillId="0" borderId="1" xfId="2" applyNumberFormat="1" applyFont="1" applyFill="1" applyBorder="1" applyAlignment="1" applyProtection="1">
      <alignment horizontal="left" vertical="center"/>
      <protection locked="0"/>
    </xf>
    <xf numFmtId="0" fontId="9" fillId="0" borderId="1" xfId="0" applyFont="1" applyBorder="1" applyAlignment="1">
      <alignment horizontal="center"/>
    </xf>
    <xf numFmtId="42" fontId="3" fillId="0" borderId="1" xfId="2" applyFont="1" applyFill="1" applyBorder="1" applyAlignment="1">
      <alignment horizontal="left" vertical="center"/>
    </xf>
    <xf numFmtId="0" fontId="9" fillId="0" borderId="0" xfId="0" applyFont="1"/>
    <xf numFmtId="3" fontId="3" fillId="0" borderId="1" xfId="0" applyNumberFormat="1" applyFont="1" applyBorder="1" applyAlignment="1" applyProtection="1">
      <alignment horizontal="center" vertical="center"/>
      <protection locked="0"/>
    </xf>
    <xf numFmtId="0" fontId="5" fillId="0" borderId="0" xfId="0" applyFont="1"/>
    <xf numFmtId="42" fontId="9" fillId="4" borderId="1" xfId="2" applyFont="1" applyFill="1" applyBorder="1" applyAlignment="1" applyProtection="1">
      <alignment vertical="center"/>
      <protection locked="0"/>
    </xf>
    <xf numFmtId="0" fontId="9" fillId="0" borderId="1" xfId="0" applyFont="1" applyBorder="1" applyAlignment="1">
      <alignment horizontal="left"/>
    </xf>
    <xf numFmtId="42" fontId="9" fillId="0" borderId="1" xfId="2" applyFont="1" applyFill="1" applyBorder="1" applyAlignment="1" applyProtection="1">
      <alignment vertical="center"/>
      <protection locked="0"/>
    </xf>
    <xf numFmtId="0" fontId="9" fillId="0" borderId="1" xfId="0" applyFont="1" applyBorder="1" applyAlignment="1">
      <alignment vertical="center"/>
    </xf>
    <xf numFmtId="0" fontId="9" fillId="0" borderId="1" xfId="0" applyFont="1" applyBorder="1"/>
    <xf numFmtId="42" fontId="4" fillId="0" borderId="0" xfId="2" applyFont="1" applyFill="1"/>
    <xf numFmtId="44" fontId="3" fillId="0" borderId="1" xfId="0" applyNumberFormat="1" applyFont="1" applyBorder="1" applyAlignment="1">
      <alignment horizontal="left" vertical="center"/>
    </xf>
    <xf numFmtId="0" fontId="3" fillId="5"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xf numFmtId="0" fontId="3" fillId="0" borderId="5" xfId="0" applyFont="1" applyBorder="1" applyAlignment="1">
      <alignment horizontal="center" vertical="center"/>
    </xf>
    <xf numFmtId="0" fontId="3" fillId="0" borderId="1" xfId="0" applyFont="1" applyBorder="1"/>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3" fontId="3" fillId="0" borderId="0" xfId="0" applyNumberFormat="1" applyFont="1" applyAlignment="1" applyProtection="1">
      <alignment horizontal="left" vertical="center"/>
      <protection locked="0"/>
    </xf>
    <xf numFmtId="14" fontId="3" fillId="0" borderId="0" xfId="0" applyNumberFormat="1" applyFont="1" applyAlignment="1">
      <alignment horizontal="left" vertical="center"/>
    </xf>
    <xf numFmtId="14" fontId="3" fillId="0" borderId="0" xfId="0" applyNumberFormat="1" applyFont="1" applyAlignment="1" applyProtection="1">
      <alignment horizontal="left" vertical="center"/>
      <protection locked="0"/>
    </xf>
    <xf numFmtId="164" fontId="3" fillId="0" borderId="0" xfId="1" applyFont="1" applyFill="1" applyBorder="1" applyAlignment="1">
      <alignment horizontal="left" vertical="center"/>
    </xf>
    <xf numFmtId="0" fontId="9" fillId="0" borderId="0" xfId="0" applyFont="1" applyAlignment="1">
      <alignment vertical="center"/>
    </xf>
    <xf numFmtId="164" fontId="3" fillId="0" borderId="0" xfId="1" applyFont="1" applyFill="1" applyBorder="1" applyAlignment="1">
      <alignment horizontal="center" vertical="center"/>
    </xf>
    <xf numFmtId="14" fontId="3" fillId="0" borderId="0" xfId="0" applyNumberFormat="1" applyFont="1" applyAlignment="1">
      <alignment horizontal="center" vertical="center"/>
    </xf>
    <xf numFmtId="42" fontId="9" fillId="0" borderId="0" xfId="2" applyFont="1" applyFill="1" applyBorder="1" applyAlignment="1" applyProtection="1">
      <alignment vertical="center"/>
      <protection locked="0"/>
    </xf>
    <xf numFmtId="3" fontId="3" fillId="0" borderId="0" xfId="0" applyNumberFormat="1" applyFont="1" applyAlignment="1">
      <alignment horizontal="left" vertical="center"/>
    </xf>
    <xf numFmtId="0" fontId="3" fillId="0" borderId="0" xfId="0" applyFont="1" applyAlignment="1">
      <alignment horizontal="left"/>
    </xf>
    <xf numFmtId="0" fontId="4" fillId="0" borderId="0" xfId="0" applyFont="1" applyAlignment="1">
      <alignment horizontal="left" vertical="center"/>
    </xf>
    <xf numFmtId="16" fontId="3" fillId="0" borderId="0" xfId="0" applyNumberFormat="1" applyFont="1" applyAlignment="1">
      <alignment horizontal="left" vertical="center"/>
    </xf>
    <xf numFmtId="14" fontId="3" fillId="0" borderId="0" xfId="0" applyNumberFormat="1" applyFont="1" applyAlignment="1" applyProtection="1">
      <alignment horizontal="center" vertical="center"/>
      <protection locked="0"/>
    </xf>
    <xf numFmtId="164" fontId="3" fillId="0" borderId="0" xfId="1" applyFont="1" applyFill="1" applyBorder="1" applyAlignment="1" applyProtection="1">
      <alignment horizontal="center" vertical="center"/>
      <protection locked="0"/>
    </xf>
    <xf numFmtId="3" fontId="3" fillId="0" borderId="0" xfId="0" applyNumberFormat="1" applyFont="1" applyAlignment="1">
      <alignment horizontal="center" vertical="center"/>
    </xf>
    <xf numFmtId="165" fontId="3" fillId="0" borderId="0" xfId="0" applyNumberFormat="1" applyFont="1" applyAlignment="1" applyProtection="1">
      <alignment horizontal="left" vertical="center"/>
      <protection locked="0"/>
    </xf>
    <xf numFmtId="164" fontId="3" fillId="0" borderId="0" xfId="1" applyFont="1" applyFill="1" applyBorder="1" applyAlignment="1">
      <alignment horizontal="left"/>
    </xf>
    <xf numFmtId="14" fontId="3" fillId="0" borderId="0" xfId="0" applyNumberFormat="1" applyFont="1" applyAlignment="1">
      <alignment horizontal="left"/>
    </xf>
    <xf numFmtId="0" fontId="3" fillId="0" borderId="0" xfId="0" applyFont="1" applyAlignment="1">
      <alignment horizontal="left" vertical="top"/>
    </xf>
    <xf numFmtId="16" fontId="3" fillId="0" borderId="0" xfId="0" applyNumberFormat="1" applyFont="1" applyAlignment="1">
      <alignment horizontal="left"/>
    </xf>
    <xf numFmtId="3" fontId="3" fillId="0" borderId="0" xfId="0" applyNumberFormat="1" applyFont="1" applyAlignment="1">
      <alignment horizontal="left"/>
    </xf>
    <xf numFmtId="0" fontId="5" fillId="0" borderId="0" xfId="0" applyFont="1" applyAlignment="1">
      <alignment horizontal="center" vertical="center"/>
    </xf>
    <xf numFmtId="14" fontId="5" fillId="0" borderId="0" xfId="0" applyNumberFormat="1" applyFont="1" applyAlignment="1" applyProtection="1">
      <alignment horizontal="left" vertical="center"/>
      <protection locked="0"/>
    </xf>
    <xf numFmtId="0" fontId="3" fillId="3" borderId="0" xfId="0" applyFont="1" applyFill="1" applyAlignment="1">
      <alignment horizontal="center" vertical="center"/>
    </xf>
    <xf numFmtId="164" fontId="3" fillId="0" borderId="0" xfId="1" applyFont="1" applyBorder="1" applyAlignment="1">
      <alignment horizontal="left"/>
    </xf>
    <xf numFmtId="3"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9" fillId="0" borderId="0" xfId="0" applyFont="1" applyAlignment="1">
      <alignment horizontal="center"/>
    </xf>
    <xf numFmtId="0" fontId="9" fillId="0" borderId="0" xfId="0" applyFont="1" applyAlignment="1" applyProtection="1">
      <alignment vertical="center"/>
      <protection locked="0"/>
    </xf>
    <xf numFmtId="0" fontId="4" fillId="0" borderId="0" xfId="0" applyFont="1"/>
    <xf numFmtId="0" fontId="4" fillId="0" borderId="0" xfId="0" applyFont="1" applyAlignment="1">
      <alignment vertical="center"/>
    </xf>
    <xf numFmtId="0" fontId="5" fillId="0" borderId="0" xfId="0" applyFont="1" applyAlignment="1" applyProtection="1">
      <alignment vertical="center"/>
      <protection locked="0"/>
    </xf>
    <xf numFmtId="0" fontId="10" fillId="0" borderId="0" xfId="0" applyFont="1" applyAlignment="1">
      <alignment vertical="center"/>
    </xf>
    <xf numFmtId="3" fontId="0" fillId="0" borderId="0" xfId="0" applyNumberFormat="1" applyAlignment="1">
      <alignment horizontal="left"/>
    </xf>
    <xf numFmtId="0" fontId="11" fillId="0" borderId="1" xfId="3" applyBorder="1" applyAlignment="1">
      <alignment horizontal="left"/>
    </xf>
    <xf numFmtId="0" fontId="11" fillId="0" borderId="1" xfId="3" applyBorder="1"/>
    <xf numFmtId="14" fontId="3" fillId="3" borderId="1" xfId="0" applyNumberFormat="1" applyFont="1" applyFill="1" applyBorder="1" applyAlignment="1" applyProtection="1">
      <alignment horizontal="left" vertical="center"/>
      <protection locked="0"/>
    </xf>
    <xf numFmtId="0" fontId="3" fillId="3" borderId="1" xfId="0" applyFont="1" applyFill="1" applyBorder="1" applyAlignment="1">
      <alignment horizontal="left" vertical="center"/>
    </xf>
    <xf numFmtId="14" fontId="3" fillId="3" borderId="1" xfId="0" applyNumberFormat="1" applyFont="1" applyFill="1" applyBorder="1" applyAlignment="1">
      <alignment horizontal="left" vertical="center"/>
    </xf>
    <xf numFmtId="0" fontId="3" fillId="3" borderId="1" xfId="0" applyFont="1" applyFill="1" applyBorder="1" applyAlignment="1" applyProtection="1">
      <alignment horizontal="left" vertical="center"/>
      <protection locked="0"/>
    </xf>
    <xf numFmtId="3" fontId="3" fillId="3" borderId="1" xfId="0" applyNumberFormat="1" applyFont="1" applyFill="1" applyBorder="1" applyAlignment="1" applyProtection="1">
      <alignment horizontal="left" vertical="center"/>
      <protection locked="0"/>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14" fontId="3" fillId="0" borderId="1" xfId="0" applyNumberFormat="1" applyFont="1" applyBorder="1" applyAlignment="1" applyProtection="1">
      <alignment horizontal="center" vertical="center"/>
      <protection locked="0"/>
    </xf>
    <xf numFmtId="14" fontId="3" fillId="0" borderId="1" xfId="0" applyNumberFormat="1" applyFont="1" applyFill="1" applyBorder="1" applyAlignment="1" applyProtection="1">
      <alignment horizontal="left" vertical="center"/>
      <protection locked="0"/>
    </xf>
    <xf numFmtId="0" fontId="11" fillId="0" borderId="1" xfId="3" applyBorder="1" applyAlignment="1">
      <alignment wrapText="1"/>
    </xf>
    <xf numFmtId="0" fontId="3" fillId="0" borderId="6" xfId="0" applyFont="1" applyFill="1" applyBorder="1" applyAlignment="1" applyProtection="1">
      <alignment horizontal="left" vertical="center"/>
      <protection locked="0"/>
    </xf>
    <xf numFmtId="6" fontId="3" fillId="0" borderId="1" xfId="0" applyNumberFormat="1" applyFont="1" applyBorder="1" applyAlignment="1">
      <alignment horizontal="left" vertical="center"/>
    </xf>
    <xf numFmtId="14" fontId="3" fillId="5" borderId="1" xfId="0" applyNumberFormat="1" applyFont="1" applyFill="1" applyBorder="1" applyAlignment="1" applyProtection="1">
      <alignment horizontal="left" vertical="center"/>
      <protection locked="0"/>
    </xf>
    <xf numFmtId="1" fontId="3" fillId="0" borderId="1" xfId="0" applyNumberFormat="1" applyFont="1" applyBorder="1" applyAlignment="1" applyProtection="1">
      <alignment horizontal="left" vertical="center"/>
      <protection locked="0"/>
    </xf>
    <xf numFmtId="167" fontId="3" fillId="0" borderId="1" xfId="0" applyNumberFormat="1" applyFont="1" applyBorder="1" applyAlignment="1">
      <alignment horizontal="left" vertical="center"/>
    </xf>
    <xf numFmtId="42" fontId="0" fillId="4" borderId="7" xfId="0" applyNumberFormat="1" applyFill="1" applyBorder="1" applyAlignment="1" applyProtection="1">
      <alignment vertical="center"/>
      <protection locked="0"/>
    </xf>
    <xf numFmtId="14" fontId="3" fillId="0" borderId="1" xfId="0" applyNumberFormat="1" applyFont="1" applyBorder="1" applyAlignment="1" applyProtection="1">
      <alignment horizontal="right" vertical="center"/>
      <protection locked="0"/>
    </xf>
    <xf numFmtId="0" fontId="3" fillId="0" borderId="1" xfId="0" applyFont="1" applyBorder="1" applyAlignment="1">
      <alignment horizontal="right" vertical="center"/>
    </xf>
    <xf numFmtId="0" fontId="9" fillId="0" borderId="1" xfId="0" applyFont="1" applyBorder="1" applyAlignment="1">
      <alignment horizontal="right"/>
    </xf>
    <xf numFmtId="42" fontId="3" fillId="0" borderId="1" xfId="0" applyNumberFormat="1" applyFont="1" applyBorder="1" applyAlignment="1">
      <alignment horizontal="left" vertical="center"/>
    </xf>
    <xf numFmtId="165" fontId="0" fillId="4" borderId="7" xfId="0" applyNumberFormat="1" applyFill="1" applyBorder="1" applyAlignment="1" applyProtection="1">
      <alignment horizontal="right" vertical="center"/>
      <protection locked="0"/>
    </xf>
    <xf numFmtId="0" fontId="13" fillId="0" borderId="0" xfId="0" applyFont="1" applyAlignment="1">
      <alignment vertical="center"/>
    </xf>
    <xf numFmtId="0" fontId="0" fillId="4" borderId="7" xfId="0" applyFill="1" applyBorder="1" applyAlignment="1" applyProtection="1">
      <alignment vertical="center"/>
      <protection locked="0"/>
    </xf>
    <xf numFmtId="0" fontId="13" fillId="0" borderId="0" xfId="0" applyFont="1"/>
    <xf numFmtId="0" fontId="2" fillId="2" borderId="2" xfId="0" applyFont="1" applyFill="1" applyBorder="1" applyAlignment="1">
      <alignment horizontal="left" vertical="center" wrapText="1"/>
    </xf>
    <xf numFmtId="0" fontId="3" fillId="0" borderId="8" xfId="0" applyFont="1" applyFill="1" applyBorder="1" applyAlignment="1">
      <alignment horizontal="left" vertical="center"/>
    </xf>
    <xf numFmtId="14" fontId="3" fillId="5" borderId="1" xfId="0" applyNumberFormat="1" applyFont="1" applyFill="1" applyBorder="1" applyAlignment="1" applyProtection="1">
      <alignment horizontal="right" vertical="center"/>
      <protection locked="0"/>
    </xf>
    <xf numFmtId="14" fontId="9" fillId="5" borderId="1" xfId="0" applyNumberFormat="1" applyFont="1" applyFill="1" applyBorder="1" applyAlignment="1">
      <alignment horizontal="right"/>
    </xf>
    <xf numFmtId="14" fontId="9" fillId="5" borderId="1" xfId="0" applyNumberFormat="1" applyFont="1" applyFill="1" applyBorder="1" applyAlignment="1">
      <alignment horizontal="left"/>
    </xf>
    <xf numFmtId="14" fontId="3" fillId="0" borderId="1" xfId="0" applyNumberFormat="1" applyFont="1" applyFill="1" applyBorder="1" applyAlignment="1" applyProtection="1">
      <alignment horizontal="right" vertical="center"/>
      <protection locked="0"/>
    </xf>
  </cellXfs>
  <cellStyles count="5">
    <cellStyle name="Hipervínculo" xfId="3" builtinId="8"/>
    <cellStyle name="Moneda" xfId="1" builtinId="4"/>
    <cellStyle name="Moneda [0]" xfId="2" builtinId="7"/>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3848383&amp;isFromPublicArea=True&amp;isModal=False" TargetMode="External"/><Relationship Id="rId21" Type="http://schemas.openxmlformats.org/officeDocument/2006/relationships/hyperlink" Target="https://community.secop.gov.co/Public/Tendering/ContractNoticePhases/View?PPI=CO1.PPI.23536040&amp;isFromPublicArea=True&amp;isModal=False" TargetMode="External"/><Relationship Id="rId42" Type="http://schemas.openxmlformats.org/officeDocument/2006/relationships/hyperlink" Target="https://community.secop.gov.co/Public/Tendering/ContractNoticePhases/View?PPI=CO1.PPI.23665513&amp;isFromPublicArea=True&amp;isModal=False" TargetMode="External"/><Relationship Id="rId63" Type="http://schemas.openxmlformats.org/officeDocument/2006/relationships/hyperlink" Target="https://community.secop.gov.co/Public/Tendering/ContractNoticePhases/View?PPI=CO1.PPI.23799521&amp;isFromPublicArea=True&amp;isModal=False" TargetMode="External"/><Relationship Id="rId84" Type="http://schemas.openxmlformats.org/officeDocument/2006/relationships/hyperlink" Target="https://community.secop.gov.co/Public/Tendering/ContractNoticePhases/View?PPI=CO1.PPI.23810660&amp;isFromPublicArea=True&amp;isModal=False" TargetMode="External"/><Relationship Id="rId138" Type="http://schemas.openxmlformats.org/officeDocument/2006/relationships/hyperlink" Target="https://community.secop.gov.co/Public/Tendering/ContractNoticePhases/View?PPI=CO1.PPI.23964578&amp;isFromPublicArea=True&amp;isModal=False" TargetMode="External"/><Relationship Id="rId159" Type="http://schemas.openxmlformats.org/officeDocument/2006/relationships/hyperlink" Target="https://community.secop.gov.co/Public/Tendering/ContractNoticePhases/View?PPI=CO1.PPI.23963479&amp;isFromPublicArea=True&amp;isModal=False" TargetMode="External"/><Relationship Id="rId170" Type="http://schemas.openxmlformats.org/officeDocument/2006/relationships/hyperlink" Target="https://community.secop.gov.co/Public/Tendering/ContractNoticePhases/View?PPI=CO1.PPI.24019033&amp;isFromPublicArea=True&amp;isModal=False" TargetMode="External"/><Relationship Id="rId191" Type="http://schemas.openxmlformats.org/officeDocument/2006/relationships/hyperlink" Target="https://community.secop.gov.co/Public/Tendering/ContractNoticePhases/View?PPI=CO1.PPI.24097627&amp;isFromPublicArea=True&amp;isModal=False" TargetMode="External"/><Relationship Id="rId205" Type="http://schemas.openxmlformats.org/officeDocument/2006/relationships/hyperlink" Target="https://community.secop.gov.co/Public/Tendering/ContractNoticePhases/View?PPI=CO1.PPI.24122019&amp;isFromPublicArea=True&amp;isModal=False" TargetMode="External"/><Relationship Id="rId226" Type="http://schemas.openxmlformats.org/officeDocument/2006/relationships/hyperlink" Target="https://community.secop.gov.co/Public/Tendering/ContractNoticePhases/View?PPI=CO1.PPI.24327433&amp;isFromPublicArea=True&amp;isModal=False" TargetMode="External"/><Relationship Id="rId247" Type="http://schemas.openxmlformats.org/officeDocument/2006/relationships/hyperlink" Target="https://community.secop.gov.co/Public/Tendering/ContractNoticePhases/View?PPI=CO1.PPI.28474080&amp;isFromPublicArea=True&amp;isModal=False" TargetMode="External"/><Relationship Id="rId107" Type="http://schemas.openxmlformats.org/officeDocument/2006/relationships/hyperlink" Target="https://community.secop.gov.co/Public/Tendering/ContractNoticePhases/View?PPI=CO1.PPI.23834661&amp;isFromPublicArea=True&amp;isModal=False" TargetMode="External"/><Relationship Id="rId11" Type="http://schemas.openxmlformats.org/officeDocument/2006/relationships/hyperlink" Target="https://community.secop.gov.co/Public/Tendering/ContractNoticePhases/View?PPI=CO1.PPI.23513076&amp;isFromPublicArea=True&amp;isModal=False" TargetMode="External"/><Relationship Id="rId32" Type="http://schemas.openxmlformats.org/officeDocument/2006/relationships/hyperlink" Target="https://community.secop.gov.co/Public/Tendering/ContractNoticePhases/View?PPI=CO1.PPI.23571989&amp;isFromPublicArea=True&amp;isModal=False" TargetMode="External"/><Relationship Id="rId53" Type="http://schemas.openxmlformats.org/officeDocument/2006/relationships/hyperlink" Target="https://community.secop.gov.co/Public/Tendering/ContractNoticePhases/View?PPI=CO1.PPI.23808813&amp;isFromPublicArea=True&amp;isModal=False" TargetMode="External"/><Relationship Id="rId74" Type="http://schemas.openxmlformats.org/officeDocument/2006/relationships/hyperlink" Target="https://community.secop.gov.co/Public/Tendering/ContractNoticePhases/View?PPI=CO1.PPI.23806264&amp;isFromPublicArea=True&amp;isModal=False" TargetMode="External"/><Relationship Id="rId128" Type="http://schemas.openxmlformats.org/officeDocument/2006/relationships/hyperlink" Target="https://community.secop.gov.co/Public/Tendering/ContractNoticePhases/View?PPI=CO1.PPI.23864491&amp;isFromPublicArea=True&amp;isModal=False" TargetMode="External"/><Relationship Id="rId149" Type="http://schemas.openxmlformats.org/officeDocument/2006/relationships/hyperlink" Target="https://community.secop.gov.co/Public/Tendering/ContractNoticePhases/View?PPI=CO1.PPI.23940592&amp;isFromPublicArea=True&amp;isModal=False" TargetMode="External"/><Relationship Id="rId5" Type="http://schemas.openxmlformats.org/officeDocument/2006/relationships/hyperlink" Target="https://community.secop.gov.co/Public/Tendering/ContractNoticePhases/View?PPI=CO1.PPI.23273826&amp;isFromPublicArea=True&amp;isModal=False" TargetMode="External"/><Relationship Id="rId95" Type="http://schemas.openxmlformats.org/officeDocument/2006/relationships/hyperlink" Target="https://community.secop.gov.co/Public/Tendering/ContractNoticePhases/View?PPI=CO1.PPI.23825056&amp;isFromPublicArea=True&amp;isModal=False" TargetMode="External"/><Relationship Id="rId160" Type="http://schemas.openxmlformats.org/officeDocument/2006/relationships/hyperlink" Target="https://community.secop.gov.co/Public/Tendering/ContractNoticePhases/View?PPI=CO1.PPI.23967075&amp;isFromPublicArea=True&amp;isModal=False" TargetMode="External"/><Relationship Id="rId181" Type="http://schemas.openxmlformats.org/officeDocument/2006/relationships/hyperlink" Target="https://community.secop.gov.co/Public/Tendering/ContractNoticePhases/View?PPI=CO1.PPI.24070445&amp;isFromPublicArea=True&amp;isModal=False" TargetMode="External"/><Relationship Id="rId216" Type="http://schemas.openxmlformats.org/officeDocument/2006/relationships/hyperlink" Target="https://community.secop.gov.co/Public/Tendering/ContractNoticePhases/View?PPI=CO1.PPI.24157633&amp;isFromPublicArea=True&amp;isModal=False" TargetMode="External"/><Relationship Id="rId237" Type="http://schemas.openxmlformats.org/officeDocument/2006/relationships/hyperlink" Target="https://community.secop.gov.co/Public/Tendering/ContractNoticePhases/View?PPI=CO1.PPI.27232757&amp;isFromPublicArea=True&amp;isModal=False" TargetMode="External"/><Relationship Id="rId22" Type="http://schemas.openxmlformats.org/officeDocument/2006/relationships/hyperlink" Target="https://community.secop.gov.co/Public/Tendering/ContractNoticePhases/View?PPI=CO1.PPI.23538541&amp;isFromPublicArea=True&amp;isModal=False" TargetMode="External"/><Relationship Id="rId43" Type="http://schemas.openxmlformats.org/officeDocument/2006/relationships/hyperlink" Target="https://community.secop.gov.co/Public/Tendering/ContractNoticePhases/View?PPI=CO1.PPI.23668450&amp;isFromPublicArea=True&amp;isModal=False" TargetMode="External"/><Relationship Id="rId64" Type="http://schemas.openxmlformats.org/officeDocument/2006/relationships/hyperlink" Target="https://community.secop.gov.co/Public/Tendering/ContractNoticePhases/View?PPI=CO1.PPI.23799017&amp;isFromPublicArea=True&amp;isModal=False" TargetMode="External"/><Relationship Id="rId118" Type="http://schemas.openxmlformats.org/officeDocument/2006/relationships/hyperlink" Target="https://community.secop.gov.co/Public/Tendering/ContractNoticePhases/View?PPI=CO1.PPI.23849076&amp;isFromPublicArea=True&amp;isModal=False" TargetMode="External"/><Relationship Id="rId139" Type="http://schemas.openxmlformats.org/officeDocument/2006/relationships/hyperlink" Target="https://community.secop.gov.co/Public/Tendering/ContractNoticePhases/View?PPI=CO1.PPI.23895771&amp;isFromPublicArea=True&amp;isModal=False" TargetMode="External"/><Relationship Id="rId85" Type="http://schemas.openxmlformats.org/officeDocument/2006/relationships/hyperlink" Target="https://community.secop.gov.co/Public/Tendering/ContractNoticePhases/View?PPI=CO1.PPI.23812095&amp;isFromPublicArea=True&amp;isModal=False" TargetMode="External"/><Relationship Id="rId150" Type="http://schemas.openxmlformats.org/officeDocument/2006/relationships/hyperlink" Target="https://community.secop.gov.co/Public/Tendering/ContractNoticePhases/View?PPI=CO1.PPI.23941237&amp;isFromPublicArea=True&amp;isModal=False" TargetMode="External"/><Relationship Id="rId171" Type="http://schemas.openxmlformats.org/officeDocument/2006/relationships/hyperlink" Target="https://community.secop.gov.co/Public/Tendering/ContractNoticePhases/View?PPI=CO1.PPI.24019930&amp;isFromPublicArea=True&amp;isModal=False" TargetMode="External"/><Relationship Id="rId192" Type="http://schemas.openxmlformats.org/officeDocument/2006/relationships/hyperlink" Target="https://community.secop.gov.co/Public/Tendering/ContractNoticePhases/View?PPI=CO1.PPI.24096591&amp;isFromPublicArea=True&amp;isModal=False" TargetMode="External"/><Relationship Id="rId206" Type="http://schemas.openxmlformats.org/officeDocument/2006/relationships/hyperlink" Target="https://community.secop.gov.co/Public/Tendering/ContractNoticePhases/View?PPI=CO1.PPI.24120258&amp;isFromPublicArea=True&amp;isModal=False" TargetMode="External"/><Relationship Id="rId227" Type="http://schemas.openxmlformats.org/officeDocument/2006/relationships/hyperlink" Target="https://community.secop.gov.co/Public/Tendering/ContractNoticePhases/View?PPI=CO1.PPI.24330313&amp;isFromPublicArea=True&amp;isModal=False" TargetMode="External"/><Relationship Id="rId248" Type="http://schemas.openxmlformats.org/officeDocument/2006/relationships/hyperlink" Target="https://community.secop.gov.co/Public/Tendering/ContractNoticePhases/View?PPI=CO1.PPI.28620467&amp;isFromPublicArea=True&amp;isModal=False" TargetMode="External"/><Relationship Id="rId12" Type="http://schemas.openxmlformats.org/officeDocument/2006/relationships/hyperlink" Target="https://community.secop.gov.co/Public/Tendering/ContractNoticePhases/View?PPI=CO1.PPI.23515510&amp;isFromPublicArea=True&amp;isModal=False" TargetMode="External"/><Relationship Id="rId33" Type="http://schemas.openxmlformats.org/officeDocument/2006/relationships/hyperlink" Target="https://community.secop.gov.co/Public/Tendering/ContractNoticePhases/View?PPI=CO1.PPI.23577780&amp;isFromPublicArea=True&amp;isModal=False" TargetMode="External"/><Relationship Id="rId108" Type="http://schemas.openxmlformats.org/officeDocument/2006/relationships/hyperlink" Target="https://community.secop.gov.co/Public/Tendering/ContractNoticePhases/View?PPI=CO1.PPI.23836928&amp;isFromPublicArea=True&amp;isModal=False" TargetMode="External"/><Relationship Id="rId129" Type="http://schemas.openxmlformats.org/officeDocument/2006/relationships/hyperlink" Target="https://community.secop.gov.co/Public/Tendering/ContractNoticePhases/View?PPI=CO1.PPI.23862698&amp;isFromPublicArea=True&amp;isModal=False" TargetMode="External"/><Relationship Id="rId54" Type="http://schemas.openxmlformats.org/officeDocument/2006/relationships/hyperlink" Target="https://community.secop.gov.co/Public/Tendering/ContractNoticePhases/View?PPI=CO1.PPI.23809622&amp;isFromPublicArea=True&amp;isModal=False" TargetMode="External"/><Relationship Id="rId75" Type="http://schemas.openxmlformats.org/officeDocument/2006/relationships/hyperlink" Target="https://community.secop.gov.co/Public/Tendering/ContractNoticePhases/View?PPI=CO1.PPI.23810902&amp;isFromPublicArea=True&amp;isModal=False" TargetMode="External"/><Relationship Id="rId96" Type="http://schemas.openxmlformats.org/officeDocument/2006/relationships/hyperlink" Target="https://community.secop.gov.co/Public/Tendering/ContractNoticePhases/View?PPI=CO1.PPI.23825427&amp;isFromPublicArea=True&amp;isModal=False" TargetMode="External"/><Relationship Id="rId140" Type="http://schemas.openxmlformats.org/officeDocument/2006/relationships/hyperlink" Target="https://community.secop.gov.co/Public/Tendering/ContractNoticePhases/View?PPI=CO1.PPI.23897155&amp;isFromPublicArea=True&amp;isModal=False" TargetMode="External"/><Relationship Id="rId161" Type="http://schemas.openxmlformats.org/officeDocument/2006/relationships/hyperlink" Target="https://community.secop.gov.co/Public/Tendering/ContractNoticePhases/View?PPI=CO1.PPI.23967859&amp;isFromPublicArea=True&amp;isModal=False" TargetMode="External"/><Relationship Id="rId182" Type="http://schemas.openxmlformats.org/officeDocument/2006/relationships/hyperlink" Target="https://community.secop.gov.co/Public/Tendering/ContractNoticePhases/View?PPI=CO1.PPI.24069225&amp;isFromPublicArea=True&amp;isModal=False" TargetMode="External"/><Relationship Id="rId217" Type="http://schemas.openxmlformats.org/officeDocument/2006/relationships/hyperlink" Target="https://community.secop.gov.co/Public/Tendering/ContractNoticePhases/View?PPI=CO1.PPI.24154711&amp;isFromPublicArea=True&amp;isModal=False" TargetMode="External"/><Relationship Id="rId6" Type="http://schemas.openxmlformats.org/officeDocument/2006/relationships/hyperlink" Target="https://community.secop.gov.co/Public/Tendering/ContractNoticePhases/View?PPI=CO1.PPI.23337051&amp;isFromPublicArea=True&amp;isModal=False" TargetMode="External"/><Relationship Id="rId238" Type="http://schemas.openxmlformats.org/officeDocument/2006/relationships/hyperlink" Target="https://community.secop.gov.co/Public/Tendering/ContractNoticePhases/View?PPI=CO1.PPI.27520674&amp;isFromPublicArea=True&amp;isModal=False" TargetMode="External"/><Relationship Id="rId23" Type="http://schemas.openxmlformats.org/officeDocument/2006/relationships/hyperlink" Target="https://community.secop.gov.co/Public/Tendering/ContractNoticePhases/View?PPI=CO1.PPI.23538854&amp;isFromPublicArea=True&amp;isModal=False" TargetMode="External"/><Relationship Id="rId119" Type="http://schemas.openxmlformats.org/officeDocument/2006/relationships/hyperlink" Target="https://community.secop.gov.co/Public/Tendering/ContractNoticePhases/View?PPI=CO1.PPI.23850039&amp;isFromPublicArea=True&amp;isModal=False" TargetMode="External"/><Relationship Id="rId44" Type="http://schemas.openxmlformats.org/officeDocument/2006/relationships/hyperlink" Target="https://community.secop.gov.co/Public/Tendering/ContractNoticePhases/View?PPI=CO1.PPI.23672141&amp;isFromPublicArea=True&amp;isModal=False" TargetMode="External"/><Relationship Id="rId65" Type="http://schemas.openxmlformats.org/officeDocument/2006/relationships/hyperlink" Target="https://community.secop.gov.co/Public/Tendering/ContractNoticePhases/View?PPI=CO1.PPI.23799865&amp;isFromPublicArea=True&amp;isModal=False" TargetMode="External"/><Relationship Id="rId86" Type="http://schemas.openxmlformats.org/officeDocument/2006/relationships/hyperlink" Target="https://community.secop.gov.co/Public/Tendering/ContractNoticePhases/View?PPI=CO1.PPI.23817645&amp;isFromPublicArea=True&amp;isModal=False" TargetMode="External"/><Relationship Id="rId130" Type="http://schemas.openxmlformats.org/officeDocument/2006/relationships/hyperlink" Target="https://community.secop.gov.co/Public/Tendering/ContractNoticePhases/View?PPI=CO1.PPI.23866848&amp;isFromPublicArea=True&amp;isModal=False" TargetMode="External"/><Relationship Id="rId151" Type="http://schemas.openxmlformats.org/officeDocument/2006/relationships/hyperlink" Target="https://community.secop.gov.co/Public/Tendering/ContractNoticePhases/View?PPI=CO1.PPI.23939894&amp;isFromPublicArea=True&amp;isModal=False" TargetMode="External"/><Relationship Id="rId172" Type="http://schemas.openxmlformats.org/officeDocument/2006/relationships/hyperlink" Target="https://community.secop.gov.co/Public/Tendering/ContractNoticePhases/View?PPI=CO1.PPI.24045951&amp;isFromPublicArea=True&amp;isModal=False" TargetMode="External"/><Relationship Id="rId193" Type="http://schemas.openxmlformats.org/officeDocument/2006/relationships/hyperlink" Target="https://community.secop.gov.co/Public/Tendering/ContractNoticePhases/View?PPI=CO1.PPI.24097061&amp;isFromPublicArea=True&amp;isModal=False" TargetMode="External"/><Relationship Id="rId207" Type="http://schemas.openxmlformats.org/officeDocument/2006/relationships/hyperlink" Target="https://community.secop.gov.co/Public/Tendering/ContractNoticePhases/View?PPI=CO1.PPI.24133357&amp;isFromPublicArea=True&amp;isModal=False" TargetMode="External"/><Relationship Id="rId228" Type="http://schemas.openxmlformats.org/officeDocument/2006/relationships/hyperlink" Target="https://community.secop.gov.co/Public/Tendering/ContractNoticePhases/View?PPI=CO1.PPI.24346768&amp;isFromPublicArea=True&amp;isModal=False" TargetMode="External"/><Relationship Id="rId249" Type="http://schemas.openxmlformats.org/officeDocument/2006/relationships/hyperlink" Target="https://community.secop.gov.co/Public/Tendering/ContractNoticePhases/View?PPI=CO1.PPI.28651707&amp;isFromPublicArea=True&amp;isModal=False" TargetMode="External"/><Relationship Id="rId13" Type="http://schemas.openxmlformats.org/officeDocument/2006/relationships/hyperlink" Target="https://community.secop.gov.co/Public/Tendering/ContractNoticePhases/View?PPI=CO1.PPI.23516299&amp;isFromPublicArea=True&amp;isModal=False" TargetMode="External"/><Relationship Id="rId109" Type="http://schemas.openxmlformats.org/officeDocument/2006/relationships/hyperlink" Target="https://community.secop.gov.co/Public/Tendering/ContractNoticePhases/View?PPI=CO1.PPI.23837436&amp;isFromPublicArea=True&amp;isModal=False" TargetMode="External"/><Relationship Id="rId34" Type="http://schemas.openxmlformats.org/officeDocument/2006/relationships/hyperlink" Target="https://community.secop.gov.co/Public/Tendering/ContractNoticePhases/View?PPI=CO1.PPI.23579232&amp;isFromPublicArea=True&amp;isModal=False" TargetMode="External"/><Relationship Id="rId55" Type="http://schemas.openxmlformats.org/officeDocument/2006/relationships/hyperlink" Target="https://community.secop.gov.co/Public/Tendering/ContractNoticePhases/View?PPI=CO1.PPI.23804109&amp;isFromPublicArea=True&amp;isModal=False" TargetMode="External"/><Relationship Id="rId76" Type="http://schemas.openxmlformats.org/officeDocument/2006/relationships/hyperlink" Target="https://community.secop.gov.co/Public/Tendering/ContractNoticePhases/View?PPI=CO1.PPI.23810410&amp;isFromPublicArea=True&amp;isModal=False" TargetMode="External"/><Relationship Id="rId97" Type="http://schemas.openxmlformats.org/officeDocument/2006/relationships/hyperlink" Target="https://community.secop.gov.co/Public/Tendering/ContractNoticePhases/View?PPI=CO1.PPI.23826955&amp;isFromPublicArea=True&amp;isModal=False" TargetMode="External"/><Relationship Id="rId120" Type="http://schemas.openxmlformats.org/officeDocument/2006/relationships/hyperlink" Target="https://community.secop.gov.co/Public/Tendering/ContractNoticePhases/View?PPI=CO1.PPI.23850588&amp;isFromPublicArea=True&amp;isModal=False" TargetMode="External"/><Relationship Id="rId141" Type="http://schemas.openxmlformats.org/officeDocument/2006/relationships/hyperlink" Target="https://community.secop.gov.co/Public/Tendering/ContractNoticePhases/View?PPI=CO1.PPI.23893889&amp;isFromPublicArea=True&amp;isModal=False" TargetMode="External"/><Relationship Id="rId7" Type="http://schemas.openxmlformats.org/officeDocument/2006/relationships/hyperlink" Target="https://community.secop.gov.co/Public/Tendering/ContractNoticePhases/View?PPI=CO1.PPI.23430182&amp;isFromPublicArea=True&amp;isModal=False" TargetMode="External"/><Relationship Id="rId162" Type="http://schemas.openxmlformats.org/officeDocument/2006/relationships/hyperlink" Target="https://community.secop.gov.co/Public/Tendering/ContractNoticePhases/View?PPI=CO1.PPI.23984769&amp;isFromPublicArea=True&amp;isModal=False" TargetMode="External"/><Relationship Id="rId183" Type="http://schemas.openxmlformats.org/officeDocument/2006/relationships/hyperlink" Target="https://community.secop.gov.co/Public/Tendering/ContractNoticePhases/View?PPI=CO1.PPI.24072192&amp;isFromPublicArea=True&amp;isModal=False" TargetMode="External"/><Relationship Id="rId218" Type="http://schemas.openxmlformats.org/officeDocument/2006/relationships/hyperlink" Target="https://community.secop.gov.co/Public/Tendering/ContractNoticePhases/View?PPI=CO1.PPI.24155655&amp;isFromPublicArea=True&amp;isModal=False" TargetMode="External"/><Relationship Id="rId239" Type="http://schemas.openxmlformats.org/officeDocument/2006/relationships/hyperlink" Target="https://community.secop.gov.co/Public/Tendering/ContractNoticePhases/View?PPI=CO1.PPI.27829406&amp;isFromPublicArea=True&amp;isModal=False" TargetMode="External"/><Relationship Id="rId250" Type="http://schemas.openxmlformats.org/officeDocument/2006/relationships/hyperlink" Target="https://community.secop.gov.co/Public/Tendering/ContractNoticePhases/View?PPI=CO1.PPI.28772355&amp;isFromPublicArea=True&amp;isModal=False" TargetMode="External"/><Relationship Id="rId24" Type="http://schemas.openxmlformats.org/officeDocument/2006/relationships/hyperlink" Target="https://community.secop.gov.co/Public/Tendering/ContractNoticePhases/View?PPI=CO1.PPI.23543126&amp;isFromPublicArea=True&amp;isModal=False" TargetMode="External"/><Relationship Id="rId45" Type="http://schemas.openxmlformats.org/officeDocument/2006/relationships/hyperlink" Target="https://community.secop.gov.co/Public/Tendering/ContractNoticePhases/View?PPI=CO1.PPI.23683709&amp;isFromPublicArea=True&amp;isModal=False" TargetMode="External"/><Relationship Id="rId66" Type="http://schemas.openxmlformats.org/officeDocument/2006/relationships/hyperlink" Target="https://community.secop.gov.co/Public/Tendering/ContractNoticePhases/View?PPI=CO1.PPI.23800146&amp;isFromPublicArea=True&amp;isModal=False" TargetMode="External"/><Relationship Id="rId87" Type="http://schemas.openxmlformats.org/officeDocument/2006/relationships/hyperlink" Target="https://community.secop.gov.co/Public/Tendering/ContractNoticePhases/View?PPI=CO1.PPI.23820946&amp;isFromPublicArea=True&amp;isModal=False" TargetMode="External"/><Relationship Id="rId110" Type="http://schemas.openxmlformats.org/officeDocument/2006/relationships/hyperlink" Target="https://community.secop.gov.co/Public/Tendering/ContractNoticePhases/View?PPI=CO1.PPI.23834755&amp;isFromPublicArea=True&amp;isModal=False" TargetMode="External"/><Relationship Id="rId131" Type="http://schemas.openxmlformats.org/officeDocument/2006/relationships/hyperlink" Target="https://community.secop.gov.co/Public/Tendering/ContractNoticePhases/View?PPI=CO1.PPI.23867357&amp;isFromPublicArea=True&amp;isModal=False" TargetMode="External"/><Relationship Id="rId152" Type="http://schemas.openxmlformats.org/officeDocument/2006/relationships/hyperlink" Target="https://community.secop.gov.co/Public/Tendering/ContractNoticePhases/View?PPI=CO1.PPI.23940738&amp;isFromPublicArea=True&amp;isModal=False" TargetMode="External"/><Relationship Id="rId173" Type="http://schemas.openxmlformats.org/officeDocument/2006/relationships/hyperlink" Target="https://community.secop.gov.co/Public/Tendering/ContractNoticePhases/View?PPI=CO1.PPI.24045501&amp;isFromPublicArea=True&amp;isModal=False" TargetMode="External"/><Relationship Id="rId194" Type="http://schemas.openxmlformats.org/officeDocument/2006/relationships/hyperlink" Target="https://community.secop.gov.co/Public/Tendering/ContractNoticePhases/View?PPI=CO1.PPI.24097640&amp;isFromPublicArea=True&amp;isModal=False" TargetMode="External"/><Relationship Id="rId208" Type="http://schemas.openxmlformats.org/officeDocument/2006/relationships/hyperlink" Target="https://community.secop.gov.co/Public/Tendering/ContractNoticePhases/View?PPI=CO1.PPI.24126918&amp;isFromPublicArea=True&amp;isModal=False" TargetMode="External"/><Relationship Id="rId229" Type="http://schemas.openxmlformats.org/officeDocument/2006/relationships/hyperlink" Target="https://community.secop.gov.co/Public/Tendering/ContractNoticePhases/View?PPI=CO1.PPI.24351157&amp;isFromPublicArea=True&amp;isModal=False" TargetMode="External"/><Relationship Id="rId240" Type="http://schemas.openxmlformats.org/officeDocument/2006/relationships/hyperlink" Target="https://community.secop.gov.co/Public/Tendering/ContractNoticePhases/View?PPI=CO1.PPI.27959027&amp;isFromPublicArea=True&amp;isModal=False" TargetMode="External"/><Relationship Id="rId14" Type="http://schemas.openxmlformats.org/officeDocument/2006/relationships/hyperlink" Target="https://community.secop.gov.co/Public/Tendering/ContractNoticePhases/View?PPI=CO1.PPI.23517693&amp;isFromPublicArea=True&amp;isModal=False" TargetMode="External"/><Relationship Id="rId35" Type="http://schemas.openxmlformats.org/officeDocument/2006/relationships/hyperlink" Target="https://community.secop.gov.co/Public/Tendering/ContractNoticePhases/View?PPI=CO1.PPI.23601451&amp;isFromPublicArea=True&amp;isModal=False" TargetMode="External"/><Relationship Id="rId56" Type="http://schemas.openxmlformats.org/officeDocument/2006/relationships/hyperlink" Target="https://community.secop.gov.co/Public/Tendering/ContractNoticePhases/View?PPI=CO1.PPI.23808382&amp;isFromPublicArea=True&amp;isModal=False" TargetMode="External"/><Relationship Id="rId77" Type="http://schemas.openxmlformats.org/officeDocument/2006/relationships/hyperlink" Target="https://community.secop.gov.co/Public/Tendering/ContractNoticePhases/View?PPI=CO1.PPI.23805035&amp;isFromPublicArea=True&amp;isModal=False" TargetMode="External"/><Relationship Id="rId100" Type="http://schemas.openxmlformats.org/officeDocument/2006/relationships/hyperlink" Target="https://community.secop.gov.co/Public/Tendering/ContractNoticePhases/View?PPI=CO1.PPI.23829492&amp;isFromPublicArea=True&amp;isModal=False" TargetMode="External"/><Relationship Id="rId8" Type="http://schemas.openxmlformats.org/officeDocument/2006/relationships/hyperlink" Target="https://community.secop.gov.co/Public/Tendering/ContractNoticePhases/View?PPI=CO1.PPI.23508765&amp;isFromPublicArea=True&amp;isModal=False" TargetMode="External"/><Relationship Id="rId98" Type="http://schemas.openxmlformats.org/officeDocument/2006/relationships/hyperlink" Target="https://community.secop.gov.co/Public/Tendering/ContractNoticePhases/View?PPI=CO1.PPI.23826311&amp;isFromPublicArea=True&amp;isModal=False" TargetMode="External"/><Relationship Id="rId121" Type="http://schemas.openxmlformats.org/officeDocument/2006/relationships/hyperlink" Target="https://community.secop.gov.co/Public/Tendering/ContractNoticePhases/View?PPI=CO1.PPI.23851845&amp;isFromPublicArea=True&amp;isModal=False" TargetMode="External"/><Relationship Id="rId142" Type="http://schemas.openxmlformats.org/officeDocument/2006/relationships/hyperlink" Target="https://community.secop.gov.co/Public/Tendering/ContractNoticePhases/View?PPI=CO1.PPI.23895819&amp;isFromPublicArea=True&amp;isModal=False" TargetMode="External"/><Relationship Id="rId163" Type="http://schemas.openxmlformats.org/officeDocument/2006/relationships/hyperlink" Target="https://community.secop.gov.co/Public/Tendering/ContractNoticePhases/View?PPI=CO1.PPI.23979784&amp;isFromPublicArea=True&amp;isModal=False" TargetMode="External"/><Relationship Id="rId184" Type="http://schemas.openxmlformats.org/officeDocument/2006/relationships/hyperlink" Target="https://community.secop.gov.co/Public/Tendering/ContractNoticePhases/View?PPI=CO1.PPI.24081527&amp;isFromPublicArea=True&amp;isModal=False" TargetMode="External"/><Relationship Id="rId219" Type="http://schemas.openxmlformats.org/officeDocument/2006/relationships/hyperlink" Target="https://community.secop.gov.co/Public/Tendering/ContractNoticePhases/View?PPI=CO1.PPI.24256338&amp;isFromPublicArea=True&amp;isModal=False" TargetMode="External"/><Relationship Id="rId230" Type="http://schemas.openxmlformats.org/officeDocument/2006/relationships/hyperlink" Target="https://community.secop.gov.co/Public/Tendering/ContractNoticePhases/View?PPI=CO1.PPI.24382208&amp;isFromPublicArea=True&amp;isModal=False" TargetMode="External"/><Relationship Id="rId251" Type="http://schemas.openxmlformats.org/officeDocument/2006/relationships/hyperlink" Target="https://community.secop.gov.co/Public/Tendering/ContractNoticePhases/View?PPI=CO1.PPI.28775015&amp;isFromPublicArea=True&amp;isModal=False" TargetMode="External"/><Relationship Id="rId25" Type="http://schemas.openxmlformats.org/officeDocument/2006/relationships/hyperlink" Target="https://community.secop.gov.co/Public/Tendering/ContractNoticePhases/View?PPI=CO1.PPI.23540281&amp;isFromPublicArea=True&amp;isModal=False" TargetMode="External"/><Relationship Id="rId46" Type="http://schemas.openxmlformats.org/officeDocument/2006/relationships/hyperlink" Target="https://community.secop.gov.co/Public/Tendering/ContractNoticePhases/View?PPI=CO1.PPI.23716608&amp;isFromPublicArea=True&amp;isModal=False" TargetMode="External"/><Relationship Id="rId67" Type="http://schemas.openxmlformats.org/officeDocument/2006/relationships/hyperlink" Target="https://community.secop.gov.co/Public/Tendering/ContractNoticePhases/View?PPI=CO1.PPI.23800249&amp;isFromPublicArea=True&amp;isModal=False" TargetMode="External"/><Relationship Id="rId88" Type="http://schemas.openxmlformats.org/officeDocument/2006/relationships/hyperlink" Target="https://community.secop.gov.co/Public/Tendering/ContractNoticePhases/View?PPI=CO1.PPI.23821880&amp;isFromPublicArea=True&amp;isModal=False" TargetMode="External"/><Relationship Id="rId111" Type="http://schemas.openxmlformats.org/officeDocument/2006/relationships/hyperlink" Target="https://community.secop.gov.co/Public/Tendering/ContractNoticePhases/View?PPI=CO1.PPI.23833788&amp;isFromPublicArea=True&amp;isModal=False" TargetMode="External"/><Relationship Id="rId132" Type="http://schemas.openxmlformats.org/officeDocument/2006/relationships/hyperlink" Target="https://community.secop.gov.co/Public/Tendering/ContractNoticePhases/View?PPI=CO1.PPI.23877943&amp;isFromPublicArea=True&amp;isModal=False" TargetMode="External"/><Relationship Id="rId153" Type="http://schemas.openxmlformats.org/officeDocument/2006/relationships/hyperlink" Target="https://community.secop.gov.co/Public/Tendering/ContractNoticePhases/View?PPI=CO1.PPI.23950409&amp;isFromPublicArea=True&amp;isModal=False" TargetMode="External"/><Relationship Id="rId174" Type="http://schemas.openxmlformats.org/officeDocument/2006/relationships/hyperlink" Target="https://community.secop.gov.co/Public/Tendering/ContractNoticePhases/View?PPI=CO1.PPI.24059587&amp;isFromPublicArea=True&amp;isModal=False" TargetMode="External"/><Relationship Id="rId195" Type="http://schemas.openxmlformats.org/officeDocument/2006/relationships/hyperlink" Target="https://community.secop.gov.co/Public/Tendering/ContractNoticePhases/View?PPI=CO1.PPI.24100674&amp;isFromPublicArea=True&amp;isModal=False" TargetMode="External"/><Relationship Id="rId209" Type="http://schemas.openxmlformats.org/officeDocument/2006/relationships/hyperlink" Target="https://community.secop.gov.co/Public/Tendering/ContractNoticePhases/View?PPI=CO1.PPI.24140233&amp;isFromPublicArea=True&amp;isModal=False" TargetMode="External"/><Relationship Id="rId220" Type="http://schemas.openxmlformats.org/officeDocument/2006/relationships/hyperlink" Target="https://community.secop.gov.co/Public/Tendering/ContractNoticePhases/View?PPI=CO1.PPI.24258642&amp;isFromPublicArea=True&amp;isModal=False" TargetMode="External"/><Relationship Id="rId241" Type="http://schemas.openxmlformats.org/officeDocument/2006/relationships/hyperlink" Target="https://community.secop.gov.co/Public/Tendering/ContractNoticePhases/View?PPI=CO1.PPI.27989623&amp;isFromPublicArea=True&amp;isModal=False" TargetMode="External"/><Relationship Id="rId15" Type="http://schemas.openxmlformats.org/officeDocument/2006/relationships/hyperlink" Target="https://community.secop.gov.co/Public/Tendering/ContractNoticePhases/View?PPI=CO1.PPI.23523209&amp;isFromPublicArea=True&amp;isModal=False" TargetMode="External"/><Relationship Id="rId36" Type="http://schemas.openxmlformats.org/officeDocument/2006/relationships/hyperlink" Target="https://community.secop.gov.co/Public/Tendering/ContractNoticePhases/View?PPI=CO1.PPI.23602381&amp;isFromPublicArea=True&amp;isModal=False" TargetMode="External"/><Relationship Id="rId57" Type="http://schemas.openxmlformats.org/officeDocument/2006/relationships/hyperlink" Target="https://community.secop.gov.co/Public/Tendering/ContractNoticePhases/View?PPI=CO1.PPI.23798604&amp;isFromPublicArea=True&amp;isModal=False" TargetMode="External"/><Relationship Id="rId78" Type="http://schemas.openxmlformats.org/officeDocument/2006/relationships/hyperlink" Target="https://community.secop.gov.co/Public/Tendering/ContractNoticePhases/View?PPI=CO1.PPI.23808525&amp;isFromPublicArea=True&amp;isModal=False" TargetMode="External"/><Relationship Id="rId99" Type="http://schemas.openxmlformats.org/officeDocument/2006/relationships/hyperlink" Target="https://community.secop.gov.co/Public/Tendering/ContractNoticePhases/View?PPI=CO1.PPI.23828564&amp;isFromPublicArea=True&amp;isModal=False" TargetMode="External"/><Relationship Id="rId101" Type="http://schemas.openxmlformats.org/officeDocument/2006/relationships/hyperlink" Target="https://community.secop.gov.co/Public/Tendering/ContractNoticePhases/View?PPI=CO1.PPI.23829991&amp;isFromPublicArea=True&amp;isModal=False" TargetMode="External"/><Relationship Id="rId122" Type="http://schemas.openxmlformats.org/officeDocument/2006/relationships/hyperlink" Target="https://community.secop.gov.co/Public/Tendering/ContractNoticePhases/View?PPI=CO1.PPI.23856612&amp;isFromPublicArea=True&amp;isModal=False" TargetMode="External"/><Relationship Id="rId143" Type="http://schemas.openxmlformats.org/officeDocument/2006/relationships/hyperlink" Target="https://community.secop.gov.co/Public/Tendering/ContractNoticePhases/View?PPI=CO1.PPI.23894581&amp;isFromPublicArea=True&amp;isModal=False" TargetMode="External"/><Relationship Id="rId164" Type="http://schemas.openxmlformats.org/officeDocument/2006/relationships/hyperlink" Target="https://community.secop.gov.co/Public/Tendering/ContractNoticePhases/View?PPI=CO1.PPI.23980782&amp;isFromPublicArea=True&amp;isModal=False" TargetMode="External"/><Relationship Id="rId185" Type="http://schemas.openxmlformats.org/officeDocument/2006/relationships/hyperlink" Target="https://community.secop.gov.co/Public/Tendering/ContractNoticePhases/View?PPI=CO1.PPI.24082366&amp;isFromPublicArea=True&amp;isModal=False" TargetMode="External"/><Relationship Id="rId9" Type="http://schemas.openxmlformats.org/officeDocument/2006/relationships/hyperlink" Target="https://community.secop.gov.co/Public/Tendering/ContractNoticePhases/View?PPI=CO1.PPI.23510117&amp;isFromPublicArea=True&amp;isModal=False" TargetMode="External"/><Relationship Id="rId210" Type="http://schemas.openxmlformats.org/officeDocument/2006/relationships/hyperlink" Target="https://community.secop.gov.co/Public/Tendering/ContractNoticePhases/View?PPI=CO1.PPI.24140662&amp;isFromPublicArea=True&amp;isModal=False" TargetMode="External"/><Relationship Id="rId26" Type="http://schemas.openxmlformats.org/officeDocument/2006/relationships/hyperlink" Target="https://community.secop.gov.co/Public/Tendering/ContractNoticePhases/View?PPI=CO1.PPI.23541663&amp;isFromPublicArea=True&amp;isModal=False" TargetMode="External"/><Relationship Id="rId231" Type="http://schemas.openxmlformats.org/officeDocument/2006/relationships/hyperlink" Target="https://community.secop.gov.co/Public/Tendering/ContractNoticePhases/View?PPI=CO1.PPI.24381382&amp;isFromPublicArea=True&amp;isModal=False" TargetMode="External"/><Relationship Id="rId252" Type="http://schemas.openxmlformats.org/officeDocument/2006/relationships/hyperlink" Target="https://community.secop.gov.co/Public/Tendering/ContractNoticePhases/View?PPI=CO1.PPI.28776191&amp;isFromPublicArea=True&amp;isModal=False" TargetMode="External"/><Relationship Id="rId47" Type="http://schemas.openxmlformats.org/officeDocument/2006/relationships/hyperlink" Target="https://community.secop.gov.co/Public/Tendering/ContractNoticePhases/View?PPI=CO1.PPI.23722974&amp;isFromPublicArea=True&amp;isModal=False" TargetMode="External"/><Relationship Id="rId68" Type="http://schemas.openxmlformats.org/officeDocument/2006/relationships/hyperlink" Target="https://community.secop.gov.co/Public/Tendering/ContractNoticePhases/View?PPI=CO1.PPI.23802101&amp;isFromPublicArea=True&amp;isModal=False" TargetMode="External"/><Relationship Id="rId89" Type="http://schemas.openxmlformats.org/officeDocument/2006/relationships/hyperlink" Target="https://community.secop.gov.co/Public/Tendering/ContractNoticePhases/View?PPI=CO1.PPI.23828832&amp;isFromPublicArea=True&amp;isModal=False" TargetMode="External"/><Relationship Id="rId112" Type="http://schemas.openxmlformats.org/officeDocument/2006/relationships/hyperlink" Target="https://community.secop.gov.co/Public/Tendering/ContractNoticePhases/View?PPI=CO1.PPI.23835535&amp;isFromPublicArea=True&amp;isModal=False" TargetMode="External"/><Relationship Id="rId133" Type="http://schemas.openxmlformats.org/officeDocument/2006/relationships/hyperlink" Target="https://community.secop.gov.co/Public/Tendering/ContractNoticePhases/View?PPI=CO1.PPI.23878657&amp;isFromPublicArea=True&amp;isModal=False" TargetMode="External"/><Relationship Id="rId154" Type="http://schemas.openxmlformats.org/officeDocument/2006/relationships/hyperlink" Target="https://community.secop.gov.co/Public/Tendering/ContractNoticePhases/View?PPI=CO1.PPI.23951353&amp;isFromPublicArea=True&amp;isModal=False" TargetMode="External"/><Relationship Id="rId175" Type="http://schemas.openxmlformats.org/officeDocument/2006/relationships/hyperlink" Target="https://community.secop.gov.co/Public/Tendering/ContractNoticePhases/View?PPI=CO1.PPI.24047658&amp;isFromPublicArea=True&amp;isModal=False" TargetMode="External"/><Relationship Id="rId196" Type="http://schemas.openxmlformats.org/officeDocument/2006/relationships/hyperlink" Target="https://community.secop.gov.co/Public/Tendering/ContractNoticePhases/View?PPI=CO1.PPI.24101776&amp;isFromPublicArea=True&amp;isModal=False" TargetMode="External"/><Relationship Id="rId200" Type="http://schemas.openxmlformats.org/officeDocument/2006/relationships/hyperlink" Target="https://community.secop.gov.co/Public/Tendering/ContractNoticePhases/View?PPI=CO1.PPI.24110797&amp;isFromPublicArea=True&amp;isModal=False" TargetMode="External"/><Relationship Id="rId16" Type="http://schemas.openxmlformats.org/officeDocument/2006/relationships/hyperlink" Target="https://community.secop.gov.co/Public/Tendering/ContractNoticePhases/View?PPI=CO1.PPI.23524894&amp;isFromPublicArea=True&amp;isModal=False" TargetMode="External"/><Relationship Id="rId221" Type="http://schemas.openxmlformats.org/officeDocument/2006/relationships/hyperlink" Target="https://community.secop.gov.co/Public/Tendering/ContractNoticePhases/View?PPI=CO1.PPI.24314562&amp;isFromPublicArea=True&amp;isModal=False" TargetMode="External"/><Relationship Id="rId242" Type="http://schemas.openxmlformats.org/officeDocument/2006/relationships/hyperlink" Target="https://community.secop.gov.co/Public/Tendering/ContractNoticePhases/View?PPI=CO1.PPI.28020569&amp;isFromPublicArea=True&amp;isModal=False" TargetMode="External"/><Relationship Id="rId37" Type="http://schemas.openxmlformats.org/officeDocument/2006/relationships/hyperlink" Target="https://community.secop.gov.co/Public/Tendering/ContractNoticePhases/View?PPI=CO1.PPI.23604052&amp;isFromPublicArea=True&amp;isModal=False" TargetMode="External"/><Relationship Id="rId58" Type="http://schemas.openxmlformats.org/officeDocument/2006/relationships/hyperlink" Target="https://community.secop.gov.co/Public/Tendering/ContractNoticePhases/View?PPI=CO1.PPI.23798936&amp;isFromPublicArea=True&amp;isModal=False" TargetMode="External"/><Relationship Id="rId79" Type="http://schemas.openxmlformats.org/officeDocument/2006/relationships/hyperlink" Target="https://community.secop.gov.co/Public/Tendering/ContractNoticePhases/View?PPI=CO1.PPI.23806296&amp;isFromPublicArea=True&amp;isModal=False" TargetMode="External"/><Relationship Id="rId102" Type="http://schemas.openxmlformats.org/officeDocument/2006/relationships/hyperlink" Target="https://community.secop.gov.co/Public/Tendering/ContractNoticePhases/View?PPI=CO1.PPI.23828044&amp;isFromPublicArea=True&amp;isModal=False" TargetMode="External"/><Relationship Id="rId123" Type="http://schemas.openxmlformats.org/officeDocument/2006/relationships/hyperlink" Target="https://community.secop.gov.co/Public/Tendering/ContractNoticePhases/View?PPI=CO1.PPI.23857562&amp;isFromPublicArea=True&amp;isModal=False" TargetMode="External"/><Relationship Id="rId144" Type="http://schemas.openxmlformats.org/officeDocument/2006/relationships/hyperlink" Target="https://community.secop.gov.co/Public/Tendering/ContractNoticePhases/View?PPI=CO1.PPI.23895655&amp;isFromPublicArea=True&amp;isModal=False" TargetMode="External"/><Relationship Id="rId90" Type="http://schemas.openxmlformats.org/officeDocument/2006/relationships/hyperlink" Target="https://community.secop.gov.co/Public/Tendering/ContractNoticePhases/View?PPI=CO1.PPI.23829548&amp;isFromPublicArea=True&amp;isModal=False" TargetMode="External"/><Relationship Id="rId165" Type="http://schemas.openxmlformats.org/officeDocument/2006/relationships/hyperlink" Target="https://community.secop.gov.co/Public/Tendering/ContractNoticePhases/View?PPI=CO1.PPI.23988588&amp;isFromPublicArea=True&amp;isModal=False" TargetMode="External"/><Relationship Id="rId186" Type="http://schemas.openxmlformats.org/officeDocument/2006/relationships/hyperlink" Target="https://community.secop.gov.co/Public/Tendering/ContractNoticePhases/View?PPI=CO1.PPI.24082256&amp;isFromPublicArea=True&amp;isModal=False" TargetMode="External"/><Relationship Id="rId211" Type="http://schemas.openxmlformats.org/officeDocument/2006/relationships/hyperlink" Target="https://community.secop.gov.co/Public/Tendering/ContractNoticePhases/View?PPI=CO1.PPI.24141653&amp;isFromPublicArea=True&amp;isModal=False" TargetMode="External"/><Relationship Id="rId232" Type="http://schemas.openxmlformats.org/officeDocument/2006/relationships/hyperlink" Target="https://community.secop.gov.co/Public/Tendering/ContractNoticePhases/View?PPI=CO1.PPI.24383039&amp;isFromPublicArea=True&amp;isModal=False" TargetMode="External"/><Relationship Id="rId253" Type="http://schemas.openxmlformats.org/officeDocument/2006/relationships/hyperlink" Target="https://community.secop.gov.co/Public/Tendering/ContractNoticePhases/View?PPI=CO1.PPI.28788370&amp;isFromPublicArea=True&amp;isModal=False" TargetMode="External"/><Relationship Id="rId27" Type="http://schemas.openxmlformats.org/officeDocument/2006/relationships/hyperlink" Target="https://community.secop.gov.co/Public/Tendering/ContractNoticePhases/View?PPI=CO1.PPI.23550495&amp;isFromPublicArea=True&amp;isModal=False" TargetMode="External"/><Relationship Id="rId48" Type="http://schemas.openxmlformats.org/officeDocument/2006/relationships/hyperlink" Target="https://community.secop.gov.co/Public/Tendering/ContractNoticePhases/View?PPI=CO1.PPI.23769078&amp;isFromPublicArea=True&amp;isModal=False" TargetMode="External"/><Relationship Id="rId69" Type="http://schemas.openxmlformats.org/officeDocument/2006/relationships/hyperlink" Target="https://community.secop.gov.co/Public/Tendering/ContractNoticePhases/View?PPI=CO1.PPI.23803401&amp;isFromPublicArea=True&amp;isModal=False" TargetMode="External"/><Relationship Id="rId113" Type="http://schemas.openxmlformats.org/officeDocument/2006/relationships/hyperlink" Target="https://community.secop.gov.co/Public/Tendering/ContractNoticePhases/View?PPI=CO1.PPI.23835719&amp;isFromPublicArea=True&amp;isModal=False" TargetMode="External"/><Relationship Id="rId134" Type="http://schemas.openxmlformats.org/officeDocument/2006/relationships/hyperlink" Target="https://community.secop.gov.co/Public/Tendering/ContractNoticePhases/View?PPI=CO1.PPI.23880202&amp;isFromPublicArea=True&amp;isModal=False" TargetMode="External"/><Relationship Id="rId80" Type="http://schemas.openxmlformats.org/officeDocument/2006/relationships/hyperlink" Target="https://community.secop.gov.co/Public/Tendering/ContractNoticePhases/View?PPI=CO1.PPI.23809337&amp;isFromPublicArea=True&amp;isModal=False" TargetMode="External"/><Relationship Id="rId155" Type="http://schemas.openxmlformats.org/officeDocument/2006/relationships/hyperlink" Target="https://community.secop.gov.co/Public/Tendering/ContractNoticePhases/View?PPI=CO1.PPI.23955025&amp;isFromPublicArea=True&amp;isModal=False" TargetMode="External"/><Relationship Id="rId176" Type="http://schemas.openxmlformats.org/officeDocument/2006/relationships/hyperlink" Target="https://community.secop.gov.co/Public/Tendering/ContractNoticePhases/View?PPI=CO1.PPI.24054814&amp;isFromPublicArea=True&amp;isModal=False" TargetMode="External"/><Relationship Id="rId197" Type="http://schemas.openxmlformats.org/officeDocument/2006/relationships/hyperlink" Target="https://community.secop.gov.co/Public/Tendering/ContractNoticePhases/View?PPI=CO1.PPI.24103408&amp;isFromPublicArea=True&amp;isModal=False" TargetMode="External"/><Relationship Id="rId201" Type="http://schemas.openxmlformats.org/officeDocument/2006/relationships/hyperlink" Target="https://community.secop.gov.co/Public/Tendering/ContractNoticePhases/View?PPI=CO1.PPI.24103594&amp;isFromPublicArea=True&amp;isModal=False" TargetMode="External"/><Relationship Id="rId222" Type="http://schemas.openxmlformats.org/officeDocument/2006/relationships/hyperlink" Target="https://community.secop.gov.co/Public/Tendering/ContractNoticePhases/View?PPI=CO1.PPI.24301394&amp;isFromPublicArea=True&amp;isModal=False" TargetMode="External"/><Relationship Id="rId243" Type="http://schemas.openxmlformats.org/officeDocument/2006/relationships/hyperlink" Target="https://community.secop.gov.co/Public/Tendering/ContractNoticePhases/View?PPI=CO1.PPI.28206434&amp;isFromPublicArea=True&amp;isModal=False" TargetMode="External"/><Relationship Id="rId17" Type="http://schemas.openxmlformats.org/officeDocument/2006/relationships/hyperlink" Target="https://community.secop.gov.co/Public/Tendering/ContractNoticePhases/View?PPI=CO1.PPI.23526187&amp;isFromPublicArea=True&amp;isModal=False" TargetMode="External"/><Relationship Id="rId38" Type="http://schemas.openxmlformats.org/officeDocument/2006/relationships/hyperlink" Target="https://community.secop.gov.co/Public/Tendering/ContractNoticePhases/View?PPI=CO1.PPI.23605196&amp;isFromPublicArea=True&amp;isModal=False" TargetMode="External"/><Relationship Id="rId59" Type="http://schemas.openxmlformats.org/officeDocument/2006/relationships/hyperlink" Target="https://community.secop.gov.co/Public/Tendering/ContractNoticePhases/View?PPI=CO1.PPI.23799660&amp;isFromPublicArea=True&amp;isModal=False" TargetMode="External"/><Relationship Id="rId103" Type="http://schemas.openxmlformats.org/officeDocument/2006/relationships/hyperlink" Target="https://community.secop.gov.co/Public/Tendering/ContractNoticePhases/View?PPI=CO1.PPI.23829282&amp;isFromPublicArea=True&amp;isModal=False" TargetMode="External"/><Relationship Id="rId124" Type="http://schemas.openxmlformats.org/officeDocument/2006/relationships/hyperlink" Target="https://community.secop.gov.co/Public/Tendering/ContractNoticePhases/View?PPI=CO1.PPI.23860189&amp;isFromPublicArea=True&amp;isModal=False" TargetMode="External"/><Relationship Id="rId70" Type="http://schemas.openxmlformats.org/officeDocument/2006/relationships/hyperlink" Target="https://community.secop.gov.co/Public/Tendering/ContractNoticePhases/View?PPI=CO1.PPI.23802986&amp;isFromPublicArea=True&amp;isModal=False" TargetMode="External"/><Relationship Id="rId91" Type="http://schemas.openxmlformats.org/officeDocument/2006/relationships/hyperlink" Target="https://community.secop.gov.co/Public/Tendering/ContractNoticePhases/View?PPI=CO1.PPI.23820027&amp;isFromPublicArea=True&amp;isModal=False" TargetMode="External"/><Relationship Id="rId145" Type="http://schemas.openxmlformats.org/officeDocument/2006/relationships/hyperlink" Target="https://community.secop.gov.co/Public/Tendering/ContractNoticePhases/View?PPI=CO1.PPI.23916399&amp;isFromPublicArea=True&amp;isModal=False" TargetMode="External"/><Relationship Id="rId166" Type="http://schemas.openxmlformats.org/officeDocument/2006/relationships/hyperlink" Target="https://community.secop.gov.co/Public/Tendering/ContractNoticePhases/View?PPI=CO1.PPI.23995546&amp;isFromPublicArea=True&amp;isModal=False" TargetMode="External"/><Relationship Id="rId187" Type="http://schemas.openxmlformats.org/officeDocument/2006/relationships/hyperlink" Target="https://community.secop.gov.co/Public/Tendering/ContractNoticePhases/View?PPI=CO1.PPI.24092997&amp;isFromPublicArea=True&amp;isModal=False" TargetMode="External"/><Relationship Id="rId1" Type="http://schemas.openxmlformats.org/officeDocument/2006/relationships/hyperlink" Target="https://community.secop.gov.co/Public/Tendering/ContractNoticePhases/View?PPI=CO1.PPI.22815121&amp;isFromPublicArea=True&amp;isModal=False" TargetMode="External"/><Relationship Id="rId212" Type="http://schemas.openxmlformats.org/officeDocument/2006/relationships/hyperlink" Target="https://community.secop.gov.co/Public/Tendering/ContractNoticePhases/View?PPI=CO1.PPI.24143522&amp;isFromPublicArea=True&amp;isModal=False" TargetMode="External"/><Relationship Id="rId233" Type="http://schemas.openxmlformats.org/officeDocument/2006/relationships/hyperlink" Target="https://community.secop.gov.co/Public/Tendering/ContractNoticePhases/View?PPI=CO1.PPI.26110916&amp;isFromPublicArea=True&amp;isModal=False" TargetMode="External"/><Relationship Id="rId254" Type="http://schemas.openxmlformats.org/officeDocument/2006/relationships/printerSettings" Target="../printerSettings/printerSettings1.bin"/><Relationship Id="rId28" Type="http://schemas.openxmlformats.org/officeDocument/2006/relationships/hyperlink" Target="https://community.secop.gov.co/Public/Tendering/ContractNoticePhases/View?PPI=CO1.PPI.23550821&amp;isFromPublicArea=True&amp;isModal=False" TargetMode="External"/><Relationship Id="rId49" Type="http://schemas.openxmlformats.org/officeDocument/2006/relationships/hyperlink" Target="https://community.secop.gov.co/Public/Tendering/ContractNoticePhases/View?PPI=CO1.PPI.23773596&amp;isFromPublicArea=True&amp;isModal=False" TargetMode="External"/><Relationship Id="rId114" Type="http://schemas.openxmlformats.org/officeDocument/2006/relationships/hyperlink" Target="https://community.secop.gov.co/Public/Tendering/ContractNoticePhases/View?PPI=CO1.PPI.23836084&amp;isFromPublicArea=True&amp;isModal=False" TargetMode="External"/><Relationship Id="rId60" Type="http://schemas.openxmlformats.org/officeDocument/2006/relationships/hyperlink" Target="https://community.secop.gov.co/Public/Tendering/ContractNoticePhases/View?PPI=CO1.PPI.23800516&amp;isFromPublicArea=True&amp;isModal=False" TargetMode="External"/><Relationship Id="rId81" Type="http://schemas.openxmlformats.org/officeDocument/2006/relationships/hyperlink" Target="https://community.secop.gov.co/Public/Tendering/ContractNoticePhases/View?PPI=CO1.PPI.23816048&amp;isFromPublicArea=True&amp;isModal=False" TargetMode="External"/><Relationship Id="rId135" Type="http://schemas.openxmlformats.org/officeDocument/2006/relationships/hyperlink" Target="https://community.secop.gov.co/Public/Tendering/ContractNoticePhases/View?PPI=CO1.PPI.23888278&amp;isFromPublicArea=True&amp;isModal=False" TargetMode="External"/><Relationship Id="rId156" Type="http://schemas.openxmlformats.org/officeDocument/2006/relationships/hyperlink" Target="https://community.secop.gov.co/Public/Tendering/ContractNoticePhases/View?PPI=CO1.PPI.23956161&amp;isFromPublicArea=True&amp;isModal=False" TargetMode="External"/><Relationship Id="rId177" Type="http://schemas.openxmlformats.org/officeDocument/2006/relationships/hyperlink" Target="https://community.secop.gov.co/Public/Tendering/ContractNoticePhases/View?PPI=CO1.PPI.24055351&amp;isFromPublicArea=True&amp;isModal=False" TargetMode="External"/><Relationship Id="rId198" Type="http://schemas.openxmlformats.org/officeDocument/2006/relationships/hyperlink" Target="https://community.secop.gov.co/Public/Tendering/ContractNoticePhases/View?PPI=CO1.PPI.24118526&amp;isFromPublicArea=True&amp;isModal=False" TargetMode="External"/><Relationship Id="rId202" Type="http://schemas.openxmlformats.org/officeDocument/2006/relationships/hyperlink" Target="https://community.secop.gov.co/Public/Tendering/ContractNoticePhases/View?PPI=CO1.PPI.24115347&amp;isFromPublicArea=True&amp;isModal=False" TargetMode="External"/><Relationship Id="rId223" Type="http://schemas.openxmlformats.org/officeDocument/2006/relationships/hyperlink" Target="https://community.secop.gov.co/Public/Tendering/ContractNoticePhases/View?PPI=CO1.PPI.24302417&amp;isFromPublicArea=True&amp;isModal=False" TargetMode="External"/><Relationship Id="rId244" Type="http://schemas.openxmlformats.org/officeDocument/2006/relationships/hyperlink" Target="https://community.secop.gov.co/Public/Tendering/ContractNoticePhases/View?PPI=CO1.PPI.28244971&amp;isFromPublicArea=True&amp;isModal=False" TargetMode="External"/><Relationship Id="rId18" Type="http://schemas.openxmlformats.org/officeDocument/2006/relationships/hyperlink" Target="https://community.secop.gov.co/Public/Tendering/ContractNoticePhases/View?PPI=CO1.PPI.23531779&amp;isFromPublicArea=True&amp;isModal=False" TargetMode="External"/><Relationship Id="rId39" Type="http://schemas.openxmlformats.org/officeDocument/2006/relationships/hyperlink" Target="https://community.secop.gov.co/Public/Tendering/ContractNoticePhases/View?PPI=CO1.PPI.23605529&amp;isFromPublicArea=True&amp;isModal=False" TargetMode="External"/><Relationship Id="rId50" Type="http://schemas.openxmlformats.org/officeDocument/2006/relationships/hyperlink" Target="https://community.secop.gov.co/Public/Tendering/ContractNoticePhases/View?PPI=CO1.PPI.23774093&amp;isFromPublicArea=True&amp;isModal=False" TargetMode="External"/><Relationship Id="rId104" Type="http://schemas.openxmlformats.org/officeDocument/2006/relationships/hyperlink" Target="https://community.secop.gov.co/Public/Tendering/ContractNoticePhases/View?PPI=CO1.PPI.23829789&amp;isFromPublicArea=True&amp;isModal=False" TargetMode="External"/><Relationship Id="rId125" Type="http://schemas.openxmlformats.org/officeDocument/2006/relationships/hyperlink" Target="https://community.secop.gov.co/Public/Tendering/ContractNoticePhases/View?PPI=CO1.PPI.23852873&amp;isFromPublicArea=True&amp;isModal=False" TargetMode="External"/><Relationship Id="rId146" Type="http://schemas.openxmlformats.org/officeDocument/2006/relationships/hyperlink" Target="https://community.secop.gov.co/Public/Tendering/ContractNoticePhases/View?PPI=CO1.PPI.23931974&amp;isFromPublicArea=True&amp;isModal=False" TargetMode="External"/><Relationship Id="rId167" Type="http://schemas.openxmlformats.org/officeDocument/2006/relationships/hyperlink" Target="https://community.secop.gov.co/Public/Tendering/ContractNoticePhases/View?PPI=CO1.PPI.24006953&amp;isFromPublicArea=True&amp;isModal=False" TargetMode="External"/><Relationship Id="rId188" Type="http://schemas.openxmlformats.org/officeDocument/2006/relationships/hyperlink" Target="https://community.secop.gov.co/Public/Tendering/ContractNoticePhases/View?PPI=CO1.PPI.24093483&amp;isFromPublicArea=True&amp;isModal=False" TargetMode="External"/><Relationship Id="rId71" Type="http://schemas.openxmlformats.org/officeDocument/2006/relationships/hyperlink" Target="https://community.secop.gov.co/Public/Tendering/ContractNoticePhases/View?PPI=CO1.PPI.23804327&amp;isFromPublicArea=True&amp;isModal=False" TargetMode="External"/><Relationship Id="rId92" Type="http://schemas.openxmlformats.org/officeDocument/2006/relationships/hyperlink" Target="https://community.secop.gov.co/Public/Tendering/ContractNoticePhases/View?PPI=CO1.PPI.23821086&amp;isFromPublicArea=True&amp;isModal=False" TargetMode="External"/><Relationship Id="rId213" Type="http://schemas.openxmlformats.org/officeDocument/2006/relationships/hyperlink" Target="https://community.secop.gov.co/Public/Tendering/ContractNoticePhases/View?PPI=CO1.PPI.24150385&amp;isFromPublicArea=True&amp;isModal=False" TargetMode="External"/><Relationship Id="rId234" Type="http://schemas.openxmlformats.org/officeDocument/2006/relationships/hyperlink" Target="https://community.secop.gov.co/Public/Tendering/ContractNoticePhases/View?PPI=CO1.PPI.26247184&amp;isFromPublicArea=True&amp;isModal=False" TargetMode="External"/><Relationship Id="rId2" Type="http://schemas.openxmlformats.org/officeDocument/2006/relationships/hyperlink" Target="https://community.secop.gov.co/Public/Tendering/ContractNoticePhases/View?PPI=CO1.PPI.22894430&amp;isFromPublicArea=True&amp;isModal=False" TargetMode="External"/><Relationship Id="rId29" Type="http://schemas.openxmlformats.org/officeDocument/2006/relationships/hyperlink" Target="https://community.secop.gov.co/Public/Tendering/ContractNoticePhases/View?PPI=CO1.PPI.23552121&amp;isFromPublicArea=True&amp;isModal=False" TargetMode="External"/><Relationship Id="rId255" Type="http://schemas.openxmlformats.org/officeDocument/2006/relationships/vmlDrawing" Target="../drawings/vmlDrawing1.vml"/><Relationship Id="rId40" Type="http://schemas.openxmlformats.org/officeDocument/2006/relationships/hyperlink" Target="https://community.secop.gov.co/Public/Tendering/ContractNoticePhases/View?PPI=CO1.PPI.23605595&amp;isFromPublicArea=True&amp;isModal=False" TargetMode="External"/><Relationship Id="rId115" Type="http://schemas.openxmlformats.org/officeDocument/2006/relationships/hyperlink" Target="https://community.secop.gov.co/Public/Tendering/ContractNoticePhases/View?PPI=CO1.PPI.23836572&amp;isFromPublicArea=True&amp;isModal=False" TargetMode="External"/><Relationship Id="rId136" Type="http://schemas.openxmlformats.org/officeDocument/2006/relationships/hyperlink" Target="https://community.secop.gov.co/Public/Tendering/ContractNoticePhases/View?PPI=CO1.PPI.23888763&amp;isFromPublicArea=True&amp;isModal=False" TargetMode="External"/><Relationship Id="rId157" Type="http://schemas.openxmlformats.org/officeDocument/2006/relationships/hyperlink" Target="https://community.secop.gov.co/Public/Tendering/ContractNoticePhases/View?PPI=CO1.PPI.23955533&amp;isFromPublicArea=True&amp;isModal=False" TargetMode="External"/><Relationship Id="rId178" Type="http://schemas.openxmlformats.org/officeDocument/2006/relationships/hyperlink" Target="https://community.secop.gov.co/Public/Tendering/ContractNoticePhases/View?PPI=CO1.PPI.24056160&amp;isFromPublicArea=True&amp;isModal=False" TargetMode="External"/><Relationship Id="rId61" Type="http://schemas.openxmlformats.org/officeDocument/2006/relationships/hyperlink" Target="https://community.secop.gov.co/Public/Tendering/ContractNoticePhases/View?PPI=CO1.PPI.23800574&amp;isFromPublicArea=True&amp;isModal=False" TargetMode="External"/><Relationship Id="rId82" Type="http://schemas.openxmlformats.org/officeDocument/2006/relationships/hyperlink" Target="https://community.secop.gov.co/Public/Tendering/ContractNoticePhases/View?PPI=CO1.PPI.23816836&amp;isFromPublicArea=True&amp;isModal=False" TargetMode="External"/><Relationship Id="rId199" Type="http://schemas.openxmlformats.org/officeDocument/2006/relationships/hyperlink" Target="https://community.secop.gov.co/Public/Tendering/ContractNoticePhases/View?PPI=CO1.PPI.24110117&amp;isFromPublicArea=True&amp;isModal=False" TargetMode="External"/><Relationship Id="rId203" Type="http://schemas.openxmlformats.org/officeDocument/2006/relationships/hyperlink" Target="https://community.secop.gov.co/Public/Tendering/ContractNoticePhases/View?PPI=CO1.PPI.24119697&amp;isFromPublicArea=True&amp;isModal=False" TargetMode="External"/><Relationship Id="rId19" Type="http://schemas.openxmlformats.org/officeDocument/2006/relationships/hyperlink" Target="https://community.secop.gov.co/Public/Tendering/ContractNoticePhases/View?PPI=CO1.PPI.23533848&amp;isFromPublicArea=True&amp;isModal=False" TargetMode="External"/><Relationship Id="rId224" Type="http://schemas.openxmlformats.org/officeDocument/2006/relationships/hyperlink" Target="https://community.secop.gov.co/Public/Tendering/ContractNoticePhases/View?PPI=CO1.PPI.24325785&amp;isFromPublicArea=True&amp;isModal=False" TargetMode="External"/><Relationship Id="rId245" Type="http://schemas.openxmlformats.org/officeDocument/2006/relationships/hyperlink" Target="https://community.secop.gov.co/Public/Tendering/ContractNoticePhases/View?PPI=CO1.PPI.28372574&amp;isFromPublicArea=True&amp;isModal=False" TargetMode="External"/><Relationship Id="rId30" Type="http://schemas.openxmlformats.org/officeDocument/2006/relationships/hyperlink" Target="https://community.secop.gov.co/Public/Tendering/ContractNoticePhases/View?PPI=CO1.PPI.23565745&amp;isFromPublicArea=True&amp;isModal=False" TargetMode="External"/><Relationship Id="rId105" Type="http://schemas.openxmlformats.org/officeDocument/2006/relationships/hyperlink" Target="https://community.secop.gov.co/Public/Tendering/ContractNoticePhases/View?PPI=CO1.PPI.23830610&amp;isFromPublicArea=True&amp;isModal=False" TargetMode="External"/><Relationship Id="rId126" Type="http://schemas.openxmlformats.org/officeDocument/2006/relationships/hyperlink" Target="https://community.secop.gov.co/Public/Tendering/ContractNoticePhases/View?PPI=CO1.PPI.23856329&amp;isFromPublicArea=True&amp;isModal=False" TargetMode="External"/><Relationship Id="rId147" Type="http://schemas.openxmlformats.org/officeDocument/2006/relationships/hyperlink" Target="https://community.secop.gov.co/Public/Tendering/ContractNoticePhases/View?PPI=CO1.PPI.23937654&amp;isFromPublicArea=True&amp;isModal=False" TargetMode="External"/><Relationship Id="rId168" Type="http://schemas.openxmlformats.org/officeDocument/2006/relationships/hyperlink" Target="https://community.secop.gov.co/Public/Tendering/ContractNoticePhases/View?PPI=CO1.PPI.24016628&amp;isFromPublicArea=True&amp;isModal=False" TargetMode="External"/><Relationship Id="rId51" Type="http://schemas.openxmlformats.org/officeDocument/2006/relationships/hyperlink" Target="https://community.secop.gov.co/Public/Tendering/ContractNoticePhases/View?PPI=CO1.PPI.23799807&amp;isFromPublicArea=True&amp;isModal=False" TargetMode="External"/><Relationship Id="rId72" Type="http://schemas.openxmlformats.org/officeDocument/2006/relationships/hyperlink" Target="https://community.secop.gov.co/Public/Tendering/ContractNoticePhases/View?PPI=CO1.PPI.23803285&amp;isFromPublicArea=True&amp;isModal=False" TargetMode="External"/><Relationship Id="rId93" Type="http://schemas.openxmlformats.org/officeDocument/2006/relationships/hyperlink" Target="https://community.secop.gov.co/Public/Tendering/ContractNoticePhases/View?PPI=CO1.PPI.23824489&amp;isFromPublicArea=True&amp;isModal=False" TargetMode="External"/><Relationship Id="rId189" Type="http://schemas.openxmlformats.org/officeDocument/2006/relationships/hyperlink" Target="https://community.secop.gov.co/Public/Tendering/ContractNoticePhases/View?PPI=CO1.PPI.24096027&amp;isFromPublicArea=True&amp;isModal=False" TargetMode="External"/><Relationship Id="rId3" Type="http://schemas.openxmlformats.org/officeDocument/2006/relationships/hyperlink" Target="https://community.secop.gov.co/Public/Tendering/ContractNoticePhases/View?PPI=CO1.PPI.23185175&amp;isFromPublicArea=True&amp;isModal=False" TargetMode="External"/><Relationship Id="rId214" Type="http://schemas.openxmlformats.org/officeDocument/2006/relationships/hyperlink" Target="https://community.secop.gov.co/Public/Tendering/ContractNoticePhases/View?PPI=CO1.PPI.24156898&amp;isFromPublicArea=True&amp;isModal=False" TargetMode="External"/><Relationship Id="rId235" Type="http://schemas.openxmlformats.org/officeDocument/2006/relationships/hyperlink" Target="https://community.secop.gov.co/Public/Tendering/ContractNoticePhases/View?PPI=CO1.PPI.27053669&amp;isFromPublicArea=True&amp;isModal=False" TargetMode="External"/><Relationship Id="rId256" Type="http://schemas.openxmlformats.org/officeDocument/2006/relationships/comments" Target="../comments1.xml"/><Relationship Id="rId116" Type="http://schemas.openxmlformats.org/officeDocument/2006/relationships/hyperlink" Target="https://community.secop.gov.co/Public/Tendering/ContractNoticePhases/View?PPI=CO1.PPI.23845891&amp;isFromPublicArea=True&amp;isModal=False" TargetMode="External"/><Relationship Id="rId137" Type="http://schemas.openxmlformats.org/officeDocument/2006/relationships/hyperlink" Target="https://community.secop.gov.co/Public/Tendering/ContractNoticePhases/View?PPI=CO1.PPI.23895244&amp;isFromPublicArea=True&amp;isModal=False" TargetMode="External"/><Relationship Id="rId158" Type="http://schemas.openxmlformats.org/officeDocument/2006/relationships/hyperlink" Target="https://community.secop.gov.co/Public/Tendering/ContractNoticePhases/View?PPI=CO1.PPI.23960162&amp;isFromPublicArea=True&amp;isModal=False" TargetMode="External"/><Relationship Id="rId20" Type="http://schemas.openxmlformats.org/officeDocument/2006/relationships/hyperlink" Target="https://community.secop.gov.co/Public/Tendering/ContractNoticePhases/View?PPI=CO1.PPI.23534186&amp;isFromPublicArea=True&amp;isModal=False" TargetMode="External"/><Relationship Id="rId41" Type="http://schemas.openxmlformats.org/officeDocument/2006/relationships/hyperlink" Target="https://community.secop.gov.co/Public/Tendering/ContractNoticePhases/View?PPI=CO1.PPI.23605287&amp;isFromPublicArea=True&amp;isModal=False" TargetMode="External"/><Relationship Id="rId62" Type="http://schemas.openxmlformats.org/officeDocument/2006/relationships/hyperlink" Target="https://community.secop.gov.co/Public/Tendering/ContractNoticePhases/View?PPI=CO1.PPI.23798318&amp;isFromPublicArea=True&amp;isModal=False" TargetMode="External"/><Relationship Id="rId83" Type="http://schemas.openxmlformats.org/officeDocument/2006/relationships/hyperlink" Target="https://community.secop.gov.co/Public/Tendering/ContractNoticePhases/View?PPI=CO1.PPI.23817954&amp;isFromPublicArea=True&amp;isModal=False" TargetMode="External"/><Relationship Id="rId179" Type="http://schemas.openxmlformats.org/officeDocument/2006/relationships/hyperlink" Target="https://community.secop.gov.co/Public/Tendering/ContractNoticePhases/View?PPI=CO1.PPI.24056751&amp;isFromPublicArea=True&amp;isModal=False" TargetMode="External"/><Relationship Id="rId190" Type="http://schemas.openxmlformats.org/officeDocument/2006/relationships/hyperlink" Target="https://community.secop.gov.co/Public/Tendering/ContractNoticePhases/View?PPI=CO1.PPI.24096586&amp;isFromPublicArea=True&amp;isModal=False" TargetMode="External"/><Relationship Id="rId204" Type="http://schemas.openxmlformats.org/officeDocument/2006/relationships/hyperlink" Target="https://community.secop.gov.co/Public/Tendering/ContractNoticePhases/View?PPI=CO1.PPI.24120634&amp;isFromPublicArea=True&amp;isModal=False" TargetMode="External"/><Relationship Id="rId225" Type="http://schemas.openxmlformats.org/officeDocument/2006/relationships/hyperlink" Target="https://community.secop.gov.co/Public/Tendering/ContractNoticePhases/View?PPI=CO1.PPI.24326386&amp;isFromPublicArea=True&amp;isModal=False" TargetMode="External"/><Relationship Id="rId246" Type="http://schemas.openxmlformats.org/officeDocument/2006/relationships/hyperlink" Target="https://community.secop.gov.co/Public/Tendering/ContractNoticePhases/View?PPI=CO1.PPI.28381724&amp;isFromPublicArea=True&amp;isModal=False" TargetMode="External"/><Relationship Id="rId106" Type="http://schemas.openxmlformats.org/officeDocument/2006/relationships/hyperlink" Target="https://community.secop.gov.co/Public/Tendering/ContractNoticePhases/View?PPI=CO1.PPI.23830451&amp;isFromPublicArea=True&amp;isModal=False" TargetMode="External"/><Relationship Id="rId127" Type="http://schemas.openxmlformats.org/officeDocument/2006/relationships/hyperlink" Target="https://community.secop.gov.co/Public/Tendering/ContractNoticePhases/View?PPI=CO1.PPI.23863054&amp;isFromPublicArea=True&amp;isModal=False" TargetMode="External"/><Relationship Id="rId10" Type="http://schemas.openxmlformats.org/officeDocument/2006/relationships/hyperlink" Target="https://community.secop.gov.co/Public/Tendering/ContractNoticePhases/View?PPI=CO1.PPI.23511237&amp;isFromPublicArea=True&amp;isModal=False" TargetMode="External"/><Relationship Id="rId31" Type="http://schemas.openxmlformats.org/officeDocument/2006/relationships/hyperlink" Target="https://community.secop.gov.co/Public/Tendering/ContractNoticePhases/View?PPI=CO1.PPI.23566782&amp;isFromPublicArea=True&amp;isModal=False" TargetMode="External"/><Relationship Id="rId52" Type="http://schemas.openxmlformats.org/officeDocument/2006/relationships/hyperlink" Target="https://community.secop.gov.co/Public/Tendering/ContractNoticePhases/View?PPI=CO1.PPI.23804796&amp;isFromPublicArea=True&amp;isModal=False" TargetMode="External"/><Relationship Id="rId73" Type="http://schemas.openxmlformats.org/officeDocument/2006/relationships/hyperlink" Target="https://community.secop.gov.co/Public/Tendering/ContractNoticePhases/View?PPI=CO1.PPI.23804777&amp;isFromPublicArea=True&amp;isModal=False" TargetMode="External"/><Relationship Id="rId94" Type="http://schemas.openxmlformats.org/officeDocument/2006/relationships/hyperlink" Target="https://community.secop.gov.co/Public/Tendering/ContractNoticePhases/View?PPI=CO1.PPI.23823979&amp;isFromPublicArea=True&amp;isModal=False" TargetMode="External"/><Relationship Id="rId148" Type="http://schemas.openxmlformats.org/officeDocument/2006/relationships/hyperlink" Target="https://community.secop.gov.co/Public/Tendering/ContractNoticePhases/View?PPI=CO1.PPI.23930776&amp;isFromPublicArea=True&amp;isModal=False" TargetMode="External"/><Relationship Id="rId169" Type="http://schemas.openxmlformats.org/officeDocument/2006/relationships/hyperlink" Target="https://community.secop.gov.co/Public/Tendering/ContractNoticePhases/View?PPI=CO1.PPI.24017935&amp;isFromPublicArea=True&amp;isModal=False" TargetMode="External"/><Relationship Id="rId4" Type="http://schemas.openxmlformats.org/officeDocument/2006/relationships/hyperlink" Target="https://community.secop.gov.co/Public/Tendering/ContractNoticePhases/View?PPI=CO1.PPI.23254735&amp;isFromPublicArea=True&amp;isModal=False" TargetMode="External"/><Relationship Id="rId180" Type="http://schemas.openxmlformats.org/officeDocument/2006/relationships/hyperlink" Target="https://community.secop.gov.co/Public/Tendering/ContractNoticePhases/View?PPI=CO1.PPI.24068226&amp;isFromPublicArea=True&amp;isModal=False" TargetMode="External"/><Relationship Id="rId215" Type="http://schemas.openxmlformats.org/officeDocument/2006/relationships/hyperlink" Target="https://community.secop.gov.co/Public/Tendering/ContractNoticePhases/View?PPI=CO1.PPI.24155185&amp;isFromPublicArea=True&amp;isModal=False" TargetMode="External"/><Relationship Id="rId236" Type="http://schemas.openxmlformats.org/officeDocument/2006/relationships/hyperlink" Target="https://community.secop.gov.co/Public/Tendering/ContractNoticePhases/View?PPI=CO1.PPI.27222315&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24527119&amp;isFromPublicArea=True&amp;isModal=False" TargetMode="External"/><Relationship Id="rId13" Type="http://schemas.openxmlformats.org/officeDocument/2006/relationships/hyperlink" Target="https://community.secop.gov.co/Public/Tendering/ContractNoticePhases/View?PPI=CO1.PPI.25232346&amp;isFromPublicArea=True&amp;isModal=False" TargetMode="External"/><Relationship Id="rId3" Type="http://schemas.openxmlformats.org/officeDocument/2006/relationships/hyperlink" Target="https://community.secop.gov.co/Public/Tendering/ContractNoticePhases/View?PPI=CO1.PPI.23484849&amp;isFromPublicArea=True&amp;isModal=False" TargetMode="External"/><Relationship Id="rId7" Type="http://schemas.openxmlformats.org/officeDocument/2006/relationships/hyperlink" Target="https://community.secop.gov.co/Public/Tendering/ContractNoticePhases/View?PPI=CO1.PPI.24055460&amp;isFromPublicArea=True&amp;isModal=False" TargetMode="External"/><Relationship Id="rId12" Type="http://schemas.openxmlformats.org/officeDocument/2006/relationships/hyperlink" Target="https://community.secop.gov.co/Public/Tendering/ContractNoticePhases/View?PPI=CO1.PPI.24911581&amp;isFromPublicArea=True&amp;isModal=False" TargetMode="External"/><Relationship Id="rId2" Type="http://schemas.openxmlformats.org/officeDocument/2006/relationships/hyperlink" Target="https://community.secop.gov.co/Public/Tendering/ContractNoticePhases/View?PPI=CO1.PPI.23283681&amp;isFromPublicArea=True&amp;isModal=False" TargetMode="External"/><Relationship Id="rId16" Type="http://schemas.openxmlformats.org/officeDocument/2006/relationships/comments" Target="../comments2.xml"/><Relationship Id="rId1" Type="http://schemas.openxmlformats.org/officeDocument/2006/relationships/hyperlink" Target="https://community.secop.gov.co/Public/Tendering/ContractNoticePhases/View?PPI=CO1.PPI.23201764&amp;isFromPublicArea=True&amp;isModal=False" TargetMode="External"/><Relationship Id="rId6" Type="http://schemas.openxmlformats.org/officeDocument/2006/relationships/hyperlink" Target="https://community.secop.gov.co/Public/Tendering/ContractNoticePhases/View?PPI=CO1.PPI.23963400&amp;isFromPublicArea=True&amp;isModal=False" TargetMode="External"/><Relationship Id="rId11" Type="http://schemas.openxmlformats.org/officeDocument/2006/relationships/hyperlink" Target="https://community.secop.gov.co/Public/Tendering/ContractNoticePhases/View?PPI=CO1.PPI.24905616&amp;isFromPublicArea=True&amp;isModal=False" TargetMode="External"/><Relationship Id="rId5" Type="http://schemas.openxmlformats.org/officeDocument/2006/relationships/hyperlink" Target="https://community.secop.gov.co/Public/Tendering/ContractNoticePhases/View?PPI=CO1.PPI.23924663&amp;isFromPublicArea=True&amp;isModal=False" TargetMode="External"/><Relationship Id="rId15" Type="http://schemas.openxmlformats.org/officeDocument/2006/relationships/vmlDrawing" Target="../drawings/vmlDrawing2.vml"/><Relationship Id="rId10" Type="http://schemas.openxmlformats.org/officeDocument/2006/relationships/hyperlink" Target="https://community.secop.gov.co/Public/Tendering/ContractNoticePhases/View?PPI=CO1.PPI.24788589&amp;isFromPublicArea=True&amp;isModal=False" TargetMode="External"/><Relationship Id="rId4" Type="http://schemas.openxmlformats.org/officeDocument/2006/relationships/hyperlink" Target="https://community.secop.gov.co/Public/Tendering/ContractNoticePhases/View?PPI=CO1.PPI.23718409&amp;isFromPublicArea=True&amp;isModal=False" TargetMode="External"/><Relationship Id="rId9" Type="http://schemas.openxmlformats.org/officeDocument/2006/relationships/hyperlink" Target="https://community.secop.gov.co/Public/Tendering/ContractNoticePhases/View?PPI=CO1.PPI.24602567&amp;isFromPublicArea=True&amp;isModal=False"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community.secop.gov.co/Public/Tendering/ContractNoticePhases/View?PPI=CO1.PPI.22452502&amp;isFromPublicArea=True&amp;isModal=False"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24632979&amp;isFromPublicArea=True&amp;isModal=False" TargetMode="External"/><Relationship Id="rId2" Type="http://schemas.openxmlformats.org/officeDocument/2006/relationships/hyperlink" Target="https://community.secop.gov.co/Public/Tendering/ContractNoticePhases/View?PPI=CO1.PPI.24201037&amp;isFromPublicArea=True&amp;isModal=False" TargetMode="External"/><Relationship Id="rId1" Type="http://schemas.openxmlformats.org/officeDocument/2006/relationships/hyperlink" Target="https://community.secop.gov.co/Public/Tendering/ContractNoticePhases/View?PPI=CO1.PPI.23447162&amp;isFromPublicArea=True&amp;isModal=False"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27"/>
  <sheetViews>
    <sheetView tabSelected="1" zoomScale="80" zoomScaleNormal="80" workbookViewId="0">
      <pane ySplit="1" topLeftCell="A369" activePane="bottomLeft" state="frozen"/>
      <selection pane="bottomLeft" activeCell="A385" sqref="A385"/>
    </sheetView>
  </sheetViews>
  <sheetFormatPr baseColWidth="10" defaultRowHeight="15" x14ac:dyDescent="0.25"/>
  <cols>
    <col min="1" max="1" width="17.85546875" bestFit="1" customWidth="1"/>
    <col min="2" max="2" width="79.42578125" bestFit="1" customWidth="1"/>
    <col min="3" max="3" width="13.5703125" bestFit="1" customWidth="1"/>
    <col min="4" max="4" width="14.28515625" customWidth="1"/>
    <col min="5" max="5" width="27" bestFit="1" customWidth="1"/>
    <col min="6" max="10" width="27" customWidth="1"/>
    <col min="11" max="11" width="22.28515625" bestFit="1" customWidth="1"/>
    <col min="12" max="12" width="25" customWidth="1"/>
    <col min="13" max="14" width="19.85546875" bestFit="1" customWidth="1"/>
    <col min="15" max="15" width="17.85546875" bestFit="1" customWidth="1"/>
    <col min="16" max="16" width="18.5703125" bestFit="1" customWidth="1"/>
    <col min="17" max="17" width="34.140625" bestFit="1" customWidth="1"/>
    <col min="18" max="18" width="32.85546875" bestFit="1" customWidth="1"/>
    <col min="19" max="19" width="137" customWidth="1"/>
  </cols>
  <sheetData>
    <row r="1" spans="1:19" ht="46.5" customHeight="1" x14ac:dyDescent="0.25">
      <c r="A1" s="1" t="s">
        <v>0</v>
      </c>
      <c r="B1" s="1" t="s">
        <v>1</v>
      </c>
      <c r="C1" s="10" t="s">
        <v>2</v>
      </c>
      <c r="D1" s="10" t="s">
        <v>3</v>
      </c>
      <c r="E1" s="10" t="s">
        <v>4</v>
      </c>
      <c r="F1" s="10" t="s">
        <v>6</v>
      </c>
      <c r="G1" s="10" t="s">
        <v>2</v>
      </c>
      <c r="H1" s="11" t="s">
        <v>7</v>
      </c>
      <c r="I1" s="10" t="s">
        <v>8</v>
      </c>
      <c r="J1" s="114" t="s">
        <v>9</v>
      </c>
      <c r="K1" s="12" t="s">
        <v>15</v>
      </c>
      <c r="L1" s="12" t="s">
        <v>18</v>
      </c>
      <c r="M1" s="10" t="s">
        <v>10</v>
      </c>
      <c r="N1" s="11" t="s">
        <v>11</v>
      </c>
      <c r="O1" s="10" t="s">
        <v>12</v>
      </c>
      <c r="P1" s="11" t="s">
        <v>13</v>
      </c>
      <c r="Q1" s="13" t="s">
        <v>16</v>
      </c>
      <c r="R1" s="13" t="s">
        <v>14</v>
      </c>
      <c r="S1" s="13" t="s">
        <v>36</v>
      </c>
    </row>
    <row r="2" spans="1:19" x14ac:dyDescent="0.25">
      <c r="A2" s="2">
        <v>1</v>
      </c>
      <c r="B2" s="3" t="s">
        <v>37</v>
      </c>
      <c r="C2" s="14"/>
      <c r="D2" s="14">
        <v>811009452</v>
      </c>
      <c r="E2" s="8">
        <v>44950</v>
      </c>
      <c r="F2" s="8"/>
      <c r="G2" s="8"/>
      <c r="H2" s="16">
        <v>77529413</v>
      </c>
      <c r="I2" s="3" t="s">
        <v>1170</v>
      </c>
      <c r="J2" s="3" t="s">
        <v>1266</v>
      </c>
      <c r="K2" s="17">
        <v>44958</v>
      </c>
      <c r="L2" s="17">
        <v>45322</v>
      </c>
      <c r="M2" s="17"/>
      <c r="N2" s="3"/>
      <c r="O2" s="16"/>
      <c r="P2" s="3"/>
      <c r="Q2" s="106">
        <v>45322</v>
      </c>
      <c r="R2" s="3" t="s">
        <v>39</v>
      </c>
      <c r="S2" s="88" t="s">
        <v>300</v>
      </c>
    </row>
    <row r="3" spans="1:19" x14ac:dyDescent="0.25">
      <c r="A3" s="2">
        <v>2</v>
      </c>
      <c r="B3" s="3" t="s">
        <v>41</v>
      </c>
      <c r="C3" s="14"/>
      <c r="D3" s="14">
        <v>900333004</v>
      </c>
      <c r="E3" s="8">
        <v>44950</v>
      </c>
      <c r="F3" s="8"/>
      <c r="G3" s="8"/>
      <c r="H3" s="16">
        <v>165000000</v>
      </c>
      <c r="I3" s="3" t="s">
        <v>1171</v>
      </c>
      <c r="J3" s="3" t="s">
        <v>42</v>
      </c>
      <c r="K3" s="17">
        <v>44958</v>
      </c>
      <c r="L3" s="17" t="s">
        <v>43</v>
      </c>
      <c r="M3" s="17"/>
      <c r="N3" s="3"/>
      <c r="O3" s="16"/>
      <c r="P3" s="3"/>
      <c r="Q3" s="106" t="s">
        <v>43</v>
      </c>
      <c r="R3" s="8" t="s">
        <v>39</v>
      </c>
      <c r="S3" s="89" t="s">
        <v>301</v>
      </c>
    </row>
    <row r="4" spans="1:19" x14ac:dyDescent="0.25">
      <c r="A4" s="2">
        <v>3</v>
      </c>
      <c r="B4" s="3" t="s">
        <v>44</v>
      </c>
      <c r="C4" s="14">
        <v>1192713328</v>
      </c>
      <c r="D4" s="14"/>
      <c r="E4" s="8">
        <v>44970</v>
      </c>
      <c r="F4" s="8"/>
      <c r="G4" s="8"/>
      <c r="H4" s="16">
        <v>17768810</v>
      </c>
      <c r="I4" s="3" t="s">
        <v>821</v>
      </c>
      <c r="J4" s="3" t="s">
        <v>1266</v>
      </c>
      <c r="K4" s="17">
        <v>44972</v>
      </c>
      <c r="L4" s="17">
        <v>45336</v>
      </c>
      <c r="M4" s="17"/>
      <c r="N4" s="3"/>
      <c r="O4" s="16"/>
      <c r="P4" s="3"/>
      <c r="Q4" s="106">
        <v>45336</v>
      </c>
      <c r="R4" s="8" t="s">
        <v>49</v>
      </c>
      <c r="S4" s="89" t="s">
        <v>302</v>
      </c>
    </row>
    <row r="5" spans="1:19" x14ac:dyDescent="0.25">
      <c r="A5" s="2">
        <v>4</v>
      </c>
      <c r="B5" s="3" t="s">
        <v>45</v>
      </c>
      <c r="C5" s="14">
        <v>55220996</v>
      </c>
      <c r="D5" s="14"/>
      <c r="E5" s="8">
        <v>44970</v>
      </c>
      <c r="F5" s="8"/>
      <c r="G5" s="8"/>
      <c r="H5" s="16">
        <v>20837250</v>
      </c>
      <c r="I5" s="3" t="s">
        <v>821</v>
      </c>
      <c r="J5" s="3" t="s">
        <v>1266</v>
      </c>
      <c r="K5" s="17">
        <v>44974</v>
      </c>
      <c r="L5" s="17">
        <v>45338</v>
      </c>
      <c r="M5" s="17"/>
      <c r="N5" s="3"/>
      <c r="O5" s="16"/>
      <c r="P5" s="3"/>
      <c r="Q5" s="106">
        <v>45338</v>
      </c>
      <c r="R5" s="8" t="s">
        <v>49</v>
      </c>
      <c r="S5" s="89" t="s">
        <v>303</v>
      </c>
    </row>
    <row r="6" spans="1:19" x14ac:dyDescent="0.25">
      <c r="A6" s="2">
        <v>5</v>
      </c>
      <c r="B6" s="3" t="s">
        <v>46</v>
      </c>
      <c r="C6" s="14">
        <v>1082916480</v>
      </c>
      <c r="D6" s="14"/>
      <c r="E6" s="8">
        <v>44970</v>
      </c>
      <c r="F6" s="8"/>
      <c r="G6" s="8"/>
      <c r="H6" s="16">
        <v>18550000</v>
      </c>
      <c r="I6" s="3" t="s">
        <v>822</v>
      </c>
      <c r="J6" s="3" t="s">
        <v>1267</v>
      </c>
      <c r="K6" s="17">
        <v>44973</v>
      </c>
      <c r="L6" s="17">
        <v>45077</v>
      </c>
      <c r="M6" s="17"/>
      <c r="N6" s="3"/>
      <c r="O6" s="16"/>
      <c r="P6" s="3"/>
      <c r="Q6" s="106">
        <v>45077</v>
      </c>
      <c r="R6" s="8" t="s">
        <v>39</v>
      </c>
      <c r="S6" s="89" t="s">
        <v>304</v>
      </c>
    </row>
    <row r="7" spans="1:19" x14ac:dyDescent="0.25">
      <c r="A7" s="2">
        <v>6</v>
      </c>
      <c r="B7" s="3" t="s">
        <v>47</v>
      </c>
      <c r="C7" s="14">
        <v>28402474</v>
      </c>
      <c r="D7" s="14"/>
      <c r="E7" s="8">
        <v>44970</v>
      </c>
      <c r="F7" s="8"/>
      <c r="G7" s="8"/>
      <c r="H7" s="16">
        <v>23079206</v>
      </c>
      <c r="I7" s="3" t="s">
        <v>823</v>
      </c>
      <c r="J7" s="3" t="s">
        <v>1266</v>
      </c>
      <c r="K7" s="17">
        <v>44979</v>
      </c>
      <c r="L7" s="17">
        <v>45343</v>
      </c>
      <c r="M7" s="17"/>
      <c r="N7" s="3"/>
      <c r="O7" s="16"/>
      <c r="P7" s="3"/>
      <c r="Q7" s="106">
        <v>45343</v>
      </c>
      <c r="R7" s="8" t="s">
        <v>49</v>
      </c>
      <c r="S7" s="89" t="s">
        <v>305</v>
      </c>
    </row>
    <row r="8" spans="1:19" x14ac:dyDescent="0.25">
      <c r="A8" s="2">
        <v>7</v>
      </c>
      <c r="B8" s="3" t="s">
        <v>48</v>
      </c>
      <c r="C8" s="14">
        <v>26835053</v>
      </c>
      <c r="D8" s="14"/>
      <c r="E8" s="8">
        <v>44979</v>
      </c>
      <c r="F8" s="8"/>
      <c r="G8" s="8"/>
      <c r="H8" s="16">
        <v>21169550</v>
      </c>
      <c r="I8" s="3" t="s">
        <v>824</v>
      </c>
      <c r="J8" s="3" t="s">
        <v>1266</v>
      </c>
      <c r="K8" s="17">
        <v>44619</v>
      </c>
      <c r="L8" s="17">
        <v>45348</v>
      </c>
      <c r="M8" s="17"/>
      <c r="N8" s="3"/>
      <c r="O8" s="16"/>
      <c r="P8" s="3"/>
      <c r="Q8" s="106">
        <v>45348</v>
      </c>
      <c r="R8" s="8" t="s">
        <v>49</v>
      </c>
      <c r="S8" s="89" t="s">
        <v>306</v>
      </c>
    </row>
    <row r="9" spans="1:19" x14ac:dyDescent="0.25">
      <c r="A9" s="2">
        <v>8</v>
      </c>
      <c r="B9" s="3" t="s">
        <v>50</v>
      </c>
      <c r="C9" s="14">
        <v>1016074499</v>
      </c>
      <c r="D9" s="14"/>
      <c r="E9" s="8">
        <v>44984</v>
      </c>
      <c r="F9" s="8"/>
      <c r="G9" s="8"/>
      <c r="H9" s="16">
        <v>10500000</v>
      </c>
      <c r="I9" s="3" t="s">
        <v>825</v>
      </c>
      <c r="J9" s="3" t="s">
        <v>1189</v>
      </c>
      <c r="K9" s="17">
        <v>44986</v>
      </c>
      <c r="L9" s="17">
        <v>45077</v>
      </c>
      <c r="M9" s="17"/>
      <c r="N9" s="3"/>
      <c r="O9" s="16"/>
      <c r="P9" s="3"/>
      <c r="Q9" s="106">
        <v>45077</v>
      </c>
      <c r="R9" s="8" t="s">
        <v>39</v>
      </c>
      <c r="S9" s="89" t="s">
        <v>307</v>
      </c>
    </row>
    <row r="10" spans="1:19" x14ac:dyDescent="0.25">
      <c r="A10" s="2">
        <v>9</v>
      </c>
      <c r="B10" s="3" t="s">
        <v>51</v>
      </c>
      <c r="C10" s="14">
        <v>1083009192</v>
      </c>
      <c r="D10" s="14"/>
      <c r="E10" s="8">
        <v>44984</v>
      </c>
      <c r="F10" s="8"/>
      <c r="G10" s="8"/>
      <c r="H10" s="16">
        <v>10500000</v>
      </c>
      <c r="I10" s="3" t="s">
        <v>826</v>
      </c>
      <c r="J10" s="3" t="s">
        <v>1189</v>
      </c>
      <c r="K10" s="17">
        <v>44986</v>
      </c>
      <c r="L10" s="17">
        <v>45077</v>
      </c>
      <c r="M10" s="17"/>
      <c r="N10" s="3"/>
      <c r="O10" s="16"/>
      <c r="P10" s="3"/>
      <c r="Q10" s="106">
        <v>45077</v>
      </c>
      <c r="R10" s="8" t="s">
        <v>39</v>
      </c>
      <c r="S10" s="89" t="s">
        <v>308</v>
      </c>
    </row>
    <row r="11" spans="1:19" x14ac:dyDescent="0.25">
      <c r="A11" s="2">
        <v>10</v>
      </c>
      <c r="B11" s="3" t="s">
        <v>52</v>
      </c>
      <c r="C11" s="14">
        <v>1128127904</v>
      </c>
      <c r="D11" s="14"/>
      <c r="E11" s="8">
        <v>44984</v>
      </c>
      <c r="F11" s="8"/>
      <c r="G11" s="8"/>
      <c r="H11" s="16">
        <v>10500000</v>
      </c>
      <c r="I11" s="3" t="s">
        <v>827</v>
      </c>
      <c r="J11" s="3" t="s">
        <v>1189</v>
      </c>
      <c r="K11" s="17">
        <v>44986</v>
      </c>
      <c r="L11" s="17">
        <v>45077</v>
      </c>
      <c r="M11" s="17"/>
      <c r="N11" s="3"/>
      <c r="O11" s="16"/>
      <c r="P11" s="3"/>
      <c r="Q11" s="106">
        <v>45077</v>
      </c>
      <c r="R11" s="8" t="s">
        <v>39</v>
      </c>
      <c r="S11" s="89" t="s">
        <v>309</v>
      </c>
    </row>
    <row r="12" spans="1:19" x14ac:dyDescent="0.25">
      <c r="A12" s="2">
        <v>11</v>
      </c>
      <c r="B12" s="3" t="s">
        <v>53</v>
      </c>
      <c r="C12" s="14">
        <v>1079658966</v>
      </c>
      <c r="D12" s="14"/>
      <c r="E12" s="8">
        <v>44984</v>
      </c>
      <c r="F12" s="8"/>
      <c r="G12" s="8"/>
      <c r="H12" s="16">
        <v>10500000</v>
      </c>
      <c r="I12" s="3" t="s">
        <v>828</v>
      </c>
      <c r="J12" s="3" t="s">
        <v>1189</v>
      </c>
      <c r="K12" s="17">
        <v>44986</v>
      </c>
      <c r="L12" s="17">
        <v>45077</v>
      </c>
      <c r="M12" s="17"/>
      <c r="N12" s="3"/>
      <c r="O12" s="16"/>
      <c r="P12" s="3"/>
      <c r="Q12" s="106">
        <v>45077</v>
      </c>
      <c r="R12" s="8" t="s">
        <v>39</v>
      </c>
      <c r="S12" s="89" t="s">
        <v>310</v>
      </c>
    </row>
    <row r="13" spans="1:19" x14ac:dyDescent="0.25">
      <c r="A13" s="2">
        <v>12</v>
      </c>
      <c r="B13" s="3" t="s">
        <v>54</v>
      </c>
      <c r="C13" s="14">
        <v>36724488</v>
      </c>
      <c r="D13" s="14"/>
      <c r="E13" s="8">
        <v>44984</v>
      </c>
      <c r="F13" s="8"/>
      <c r="G13" s="8"/>
      <c r="H13" s="16">
        <v>14100000</v>
      </c>
      <c r="I13" s="3" t="s">
        <v>829</v>
      </c>
      <c r="J13" s="3" t="s">
        <v>1189</v>
      </c>
      <c r="K13" s="17">
        <v>44986</v>
      </c>
      <c r="L13" s="17">
        <v>45077</v>
      </c>
      <c r="M13" s="17"/>
      <c r="N13" s="3"/>
      <c r="O13" s="16"/>
      <c r="P13" s="3"/>
      <c r="Q13" s="106">
        <v>45077</v>
      </c>
      <c r="R13" s="8" t="s">
        <v>39</v>
      </c>
      <c r="S13" s="89" t="s">
        <v>311</v>
      </c>
    </row>
    <row r="14" spans="1:19" x14ac:dyDescent="0.25">
      <c r="A14" s="2">
        <v>13</v>
      </c>
      <c r="B14" s="3" t="s">
        <v>55</v>
      </c>
      <c r="C14" s="14">
        <v>1083020146</v>
      </c>
      <c r="D14" s="14"/>
      <c r="E14" s="8">
        <v>44984</v>
      </c>
      <c r="F14" s="8"/>
      <c r="G14" s="8"/>
      <c r="H14" s="16">
        <v>11700000</v>
      </c>
      <c r="I14" s="3" t="s">
        <v>830</v>
      </c>
      <c r="J14" s="3" t="s">
        <v>1189</v>
      </c>
      <c r="K14" s="17">
        <v>44986</v>
      </c>
      <c r="L14" s="17">
        <v>45077</v>
      </c>
      <c r="M14" s="17"/>
      <c r="N14" s="3"/>
      <c r="O14" s="16"/>
      <c r="P14" s="3"/>
      <c r="Q14" s="106">
        <v>45077</v>
      </c>
      <c r="R14" s="8" t="s">
        <v>39</v>
      </c>
      <c r="S14" s="89" t="s">
        <v>312</v>
      </c>
    </row>
    <row r="15" spans="1:19" x14ac:dyDescent="0.25">
      <c r="A15" s="2">
        <v>14</v>
      </c>
      <c r="B15" s="3" t="s">
        <v>56</v>
      </c>
      <c r="C15" s="14">
        <v>1083041211</v>
      </c>
      <c r="D15" s="14"/>
      <c r="E15" s="8">
        <v>44984</v>
      </c>
      <c r="F15" s="8"/>
      <c r="G15" s="8"/>
      <c r="H15" s="16">
        <v>9000000</v>
      </c>
      <c r="I15" s="3" t="s">
        <v>831</v>
      </c>
      <c r="J15" s="3" t="s">
        <v>1189</v>
      </c>
      <c r="K15" s="17">
        <v>44986</v>
      </c>
      <c r="L15" s="17">
        <v>45077</v>
      </c>
      <c r="M15" s="17"/>
      <c r="N15" s="3"/>
      <c r="O15" s="16"/>
      <c r="P15" s="3"/>
      <c r="Q15" s="106">
        <v>45077</v>
      </c>
      <c r="R15" s="8" t="s">
        <v>39</v>
      </c>
      <c r="S15" s="89" t="s">
        <v>313</v>
      </c>
    </row>
    <row r="16" spans="1:19" x14ac:dyDescent="0.25">
      <c r="A16" s="2">
        <v>15</v>
      </c>
      <c r="B16" s="3" t="s">
        <v>57</v>
      </c>
      <c r="C16" s="14">
        <v>1221977533</v>
      </c>
      <c r="D16" s="14"/>
      <c r="E16" s="8">
        <v>44984</v>
      </c>
      <c r="F16" s="8"/>
      <c r="G16" s="8"/>
      <c r="H16" s="16">
        <v>5400000</v>
      </c>
      <c r="I16" s="3" t="s">
        <v>832</v>
      </c>
      <c r="J16" s="3" t="s">
        <v>1189</v>
      </c>
      <c r="K16" s="17">
        <v>44986</v>
      </c>
      <c r="L16" s="17">
        <v>45077</v>
      </c>
      <c r="M16" s="17"/>
      <c r="N16" s="3"/>
      <c r="O16" s="16"/>
      <c r="P16" s="3"/>
      <c r="Q16" s="106">
        <v>45077</v>
      </c>
      <c r="R16" s="8" t="s">
        <v>39</v>
      </c>
      <c r="S16" s="89" t="s">
        <v>314</v>
      </c>
    </row>
    <row r="17" spans="1:19" x14ac:dyDescent="0.25">
      <c r="A17" s="2">
        <v>16</v>
      </c>
      <c r="B17" s="3" t="s">
        <v>59</v>
      </c>
      <c r="C17" s="14">
        <v>1082855807</v>
      </c>
      <c r="D17" s="14"/>
      <c r="E17" s="8">
        <v>44984</v>
      </c>
      <c r="F17" s="8"/>
      <c r="G17" s="8"/>
      <c r="H17" s="16">
        <v>45000000</v>
      </c>
      <c r="I17" s="3" t="s">
        <v>833</v>
      </c>
      <c r="J17" s="3" t="s">
        <v>1254</v>
      </c>
      <c r="K17" s="17">
        <v>44986</v>
      </c>
      <c r="L17" s="17">
        <v>45289</v>
      </c>
      <c r="M17" s="17"/>
      <c r="N17" s="3"/>
      <c r="O17" s="16"/>
      <c r="P17" s="3"/>
      <c r="Q17" s="106">
        <v>45289</v>
      </c>
      <c r="R17" s="8" t="s">
        <v>39</v>
      </c>
      <c r="S17" s="89" t="s">
        <v>315</v>
      </c>
    </row>
    <row r="18" spans="1:19" x14ac:dyDescent="0.25">
      <c r="A18" s="2">
        <v>17</v>
      </c>
      <c r="B18" s="3" t="s">
        <v>60</v>
      </c>
      <c r="C18" s="14">
        <v>1082899538</v>
      </c>
      <c r="D18" s="14"/>
      <c r="E18" s="8">
        <v>44984</v>
      </c>
      <c r="F18" s="8"/>
      <c r="G18" s="8"/>
      <c r="H18" s="16">
        <v>14100000</v>
      </c>
      <c r="I18" s="3" t="s">
        <v>834</v>
      </c>
      <c r="J18" s="3" t="s">
        <v>1189</v>
      </c>
      <c r="K18" s="17">
        <v>44986</v>
      </c>
      <c r="L18" s="17">
        <v>45077</v>
      </c>
      <c r="M18" s="17"/>
      <c r="N18" s="3"/>
      <c r="O18" s="16"/>
      <c r="P18" s="3"/>
      <c r="Q18" s="106">
        <v>45077</v>
      </c>
      <c r="R18" s="8" t="s">
        <v>39</v>
      </c>
      <c r="S18" s="89" t="s">
        <v>316</v>
      </c>
    </row>
    <row r="19" spans="1:19" x14ac:dyDescent="0.25">
      <c r="A19" s="2">
        <v>18</v>
      </c>
      <c r="B19" s="3" t="s">
        <v>61</v>
      </c>
      <c r="C19" s="14">
        <v>1083011169</v>
      </c>
      <c r="D19" s="14"/>
      <c r="E19" s="8">
        <v>44984</v>
      </c>
      <c r="F19" s="8"/>
      <c r="G19" s="8"/>
      <c r="H19" s="16">
        <v>9000000</v>
      </c>
      <c r="I19" s="3" t="s">
        <v>835</v>
      </c>
      <c r="J19" s="3" t="s">
        <v>1189</v>
      </c>
      <c r="K19" s="17">
        <v>44986</v>
      </c>
      <c r="L19" s="17">
        <v>45077</v>
      </c>
      <c r="M19" s="17"/>
      <c r="N19" s="3"/>
      <c r="O19" s="16"/>
      <c r="P19" s="3"/>
      <c r="Q19" s="106">
        <v>45077</v>
      </c>
      <c r="R19" s="8" t="s">
        <v>39</v>
      </c>
      <c r="S19" s="89" t="s">
        <v>317</v>
      </c>
    </row>
    <row r="20" spans="1:19" x14ac:dyDescent="0.25">
      <c r="A20" s="2">
        <v>19</v>
      </c>
      <c r="B20" s="3" t="s">
        <v>62</v>
      </c>
      <c r="C20" s="14">
        <v>1082888851</v>
      </c>
      <c r="D20" s="14"/>
      <c r="E20" s="8">
        <v>44984</v>
      </c>
      <c r="F20" s="8"/>
      <c r="G20" s="8"/>
      <c r="H20" s="16">
        <v>55000000</v>
      </c>
      <c r="I20" s="3" t="s">
        <v>833</v>
      </c>
      <c r="J20" s="3" t="s">
        <v>1254</v>
      </c>
      <c r="K20" s="17">
        <v>44986</v>
      </c>
      <c r="L20" s="17">
        <v>45289</v>
      </c>
      <c r="M20" s="17"/>
      <c r="N20" s="3"/>
      <c r="O20" s="16"/>
      <c r="P20" s="3"/>
      <c r="Q20" s="106">
        <v>45289</v>
      </c>
      <c r="R20" s="8" t="s">
        <v>39</v>
      </c>
      <c r="S20" s="89" t="s">
        <v>318</v>
      </c>
    </row>
    <row r="21" spans="1:19" x14ac:dyDescent="0.25">
      <c r="A21" s="2">
        <v>20</v>
      </c>
      <c r="B21" s="3" t="s">
        <v>63</v>
      </c>
      <c r="C21" s="14">
        <v>1152683549</v>
      </c>
      <c r="D21" s="14"/>
      <c r="E21" s="8">
        <v>44984</v>
      </c>
      <c r="F21" s="8"/>
      <c r="G21" s="8"/>
      <c r="H21" s="16">
        <v>30000000</v>
      </c>
      <c r="I21" s="3" t="s">
        <v>836</v>
      </c>
      <c r="J21" s="3" t="s">
        <v>1254</v>
      </c>
      <c r="K21" s="17">
        <v>44986</v>
      </c>
      <c r="L21" s="17">
        <v>45289</v>
      </c>
      <c r="M21" s="17"/>
      <c r="N21" s="3"/>
      <c r="O21" s="16"/>
      <c r="P21" s="3"/>
      <c r="Q21" s="106">
        <v>45289</v>
      </c>
      <c r="R21" s="8" t="s">
        <v>39</v>
      </c>
      <c r="S21" s="89" t="s">
        <v>319</v>
      </c>
    </row>
    <row r="22" spans="1:19" x14ac:dyDescent="0.25">
      <c r="A22" s="2">
        <v>21</v>
      </c>
      <c r="B22" s="3" t="s">
        <v>64</v>
      </c>
      <c r="C22" s="14">
        <v>36724902</v>
      </c>
      <c r="D22" s="14"/>
      <c r="E22" s="8">
        <v>44984</v>
      </c>
      <c r="F22" s="8"/>
      <c r="G22" s="8"/>
      <c r="H22" s="16">
        <v>120000000</v>
      </c>
      <c r="I22" s="3" t="s">
        <v>837</v>
      </c>
      <c r="J22" s="3" t="s">
        <v>1254</v>
      </c>
      <c r="K22" s="17">
        <v>44986</v>
      </c>
      <c r="L22" s="17">
        <v>45289</v>
      </c>
      <c r="M22" s="17"/>
      <c r="N22" s="3"/>
      <c r="O22" s="16"/>
      <c r="P22" s="3"/>
      <c r="Q22" s="106">
        <v>45289</v>
      </c>
      <c r="R22" s="8" t="s">
        <v>39</v>
      </c>
      <c r="S22" s="89" t="s">
        <v>320</v>
      </c>
    </row>
    <row r="23" spans="1:19" x14ac:dyDescent="0.25">
      <c r="A23" s="2">
        <v>22</v>
      </c>
      <c r="B23" s="3" t="s">
        <v>65</v>
      </c>
      <c r="C23" s="14">
        <v>1082871819</v>
      </c>
      <c r="D23" s="14"/>
      <c r="E23" s="8">
        <v>44984</v>
      </c>
      <c r="F23" s="8"/>
      <c r="G23" s="8"/>
      <c r="H23" s="16">
        <v>11700000</v>
      </c>
      <c r="I23" s="3" t="s">
        <v>838</v>
      </c>
      <c r="J23" s="3" t="s">
        <v>1189</v>
      </c>
      <c r="K23" s="17">
        <v>44986</v>
      </c>
      <c r="L23" s="17">
        <v>45077</v>
      </c>
      <c r="M23" s="17"/>
      <c r="N23" s="3"/>
      <c r="O23" s="16"/>
      <c r="P23" s="3"/>
      <c r="Q23" s="106">
        <v>45077</v>
      </c>
      <c r="R23" s="8" t="s">
        <v>39</v>
      </c>
      <c r="S23" s="89" t="s">
        <v>321</v>
      </c>
    </row>
    <row r="24" spans="1:19" x14ac:dyDescent="0.25">
      <c r="A24" s="2">
        <v>23</v>
      </c>
      <c r="B24" s="3" t="s">
        <v>66</v>
      </c>
      <c r="C24" s="14">
        <v>1030583890</v>
      </c>
      <c r="D24" s="14"/>
      <c r="E24" s="8">
        <v>44984</v>
      </c>
      <c r="F24" s="8"/>
      <c r="G24" s="8"/>
      <c r="H24" s="16">
        <v>13500000</v>
      </c>
      <c r="I24" s="3" t="s">
        <v>839</v>
      </c>
      <c r="J24" s="3" t="s">
        <v>1189</v>
      </c>
      <c r="K24" s="17">
        <v>44986</v>
      </c>
      <c r="L24" s="17">
        <v>45077</v>
      </c>
      <c r="M24" s="17"/>
      <c r="N24" s="3"/>
      <c r="O24" s="16"/>
      <c r="P24" s="3"/>
      <c r="Q24" s="106">
        <v>45077</v>
      </c>
      <c r="R24" s="8" t="s">
        <v>39</v>
      </c>
      <c r="S24" s="89" t="s">
        <v>322</v>
      </c>
    </row>
    <row r="25" spans="1:19" x14ac:dyDescent="0.25">
      <c r="A25" s="2">
        <v>24</v>
      </c>
      <c r="B25" s="3" t="s">
        <v>67</v>
      </c>
      <c r="C25" s="14">
        <v>1082874757</v>
      </c>
      <c r="D25" s="14"/>
      <c r="E25" s="8">
        <v>44984</v>
      </c>
      <c r="F25" s="8"/>
      <c r="G25" s="8"/>
      <c r="H25" s="16">
        <v>60000000</v>
      </c>
      <c r="I25" s="3" t="s">
        <v>840</v>
      </c>
      <c r="J25" s="3" t="s">
        <v>1254</v>
      </c>
      <c r="K25" s="17">
        <v>44986</v>
      </c>
      <c r="L25" s="17">
        <v>45289</v>
      </c>
      <c r="M25" s="17">
        <v>30</v>
      </c>
      <c r="N25" s="101">
        <v>6000000</v>
      </c>
      <c r="O25" s="16" t="s">
        <v>42</v>
      </c>
      <c r="P25" s="101">
        <v>66000000</v>
      </c>
      <c r="Q25" s="106">
        <v>45322</v>
      </c>
      <c r="R25" s="8" t="s">
        <v>39</v>
      </c>
      <c r="S25" s="89" t="s">
        <v>323</v>
      </c>
    </row>
    <row r="26" spans="1:19" x14ac:dyDescent="0.25">
      <c r="A26" s="2">
        <v>25</v>
      </c>
      <c r="B26" s="3" t="s">
        <v>68</v>
      </c>
      <c r="C26" s="14">
        <v>85151777</v>
      </c>
      <c r="D26" s="14"/>
      <c r="E26" s="8">
        <v>44984</v>
      </c>
      <c r="F26" s="8"/>
      <c r="G26" s="8"/>
      <c r="H26" s="16">
        <v>18000000</v>
      </c>
      <c r="I26" s="3" t="s">
        <v>841</v>
      </c>
      <c r="J26" s="3" t="s">
        <v>1189</v>
      </c>
      <c r="K26" s="17">
        <v>44986</v>
      </c>
      <c r="L26" s="17">
        <v>45077</v>
      </c>
      <c r="M26" s="17"/>
      <c r="N26" s="3"/>
      <c r="O26" s="16"/>
      <c r="P26" s="3"/>
      <c r="Q26" s="106">
        <v>45077</v>
      </c>
      <c r="R26" s="8" t="s">
        <v>39</v>
      </c>
      <c r="S26" s="89" t="s">
        <v>324</v>
      </c>
    </row>
    <row r="27" spans="1:19" x14ac:dyDescent="0.25">
      <c r="A27" s="2">
        <v>26</v>
      </c>
      <c r="B27" s="3" t="s">
        <v>69</v>
      </c>
      <c r="C27" s="14">
        <v>80277895</v>
      </c>
      <c r="D27" s="14"/>
      <c r="E27" s="8">
        <v>44984</v>
      </c>
      <c r="F27" s="8"/>
      <c r="G27" s="8"/>
      <c r="H27" s="16">
        <v>116000000</v>
      </c>
      <c r="I27" s="3" t="s">
        <v>842</v>
      </c>
      <c r="J27" s="3" t="s">
        <v>1254</v>
      </c>
      <c r="K27" s="17">
        <v>44986</v>
      </c>
      <c r="L27" s="17">
        <v>45289</v>
      </c>
      <c r="M27" s="17"/>
      <c r="N27" s="3"/>
      <c r="O27" s="16"/>
      <c r="P27" s="3"/>
      <c r="Q27" s="106">
        <v>45289</v>
      </c>
      <c r="R27" s="8" t="s">
        <v>39</v>
      </c>
      <c r="S27" s="89" t="s">
        <v>325</v>
      </c>
    </row>
    <row r="28" spans="1:19" x14ac:dyDescent="0.25">
      <c r="A28" s="2">
        <v>27</v>
      </c>
      <c r="B28" s="3" t="s">
        <v>70</v>
      </c>
      <c r="C28" s="14">
        <v>1082986878</v>
      </c>
      <c r="D28" s="14"/>
      <c r="E28" s="8">
        <v>44985</v>
      </c>
      <c r="F28" s="8"/>
      <c r="G28" s="8"/>
      <c r="H28" s="16">
        <v>9000000</v>
      </c>
      <c r="I28" s="3" t="s">
        <v>838</v>
      </c>
      <c r="J28" s="3" t="s">
        <v>1189</v>
      </c>
      <c r="K28" s="17">
        <v>44986</v>
      </c>
      <c r="L28" s="17">
        <v>45077</v>
      </c>
      <c r="M28" s="17"/>
      <c r="N28" s="3"/>
      <c r="O28" s="16"/>
      <c r="P28" s="3"/>
      <c r="Q28" s="106">
        <v>45077</v>
      </c>
      <c r="R28" s="8" t="s">
        <v>39</v>
      </c>
      <c r="S28" s="89" t="s">
        <v>326</v>
      </c>
    </row>
    <row r="29" spans="1:19" x14ac:dyDescent="0.25">
      <c r="A29" s="2">
        <v>28</v>
      </c>
      <c r="B29" s="3" t="s">
        <v>71</v>
      </c>
      <c r="C29" s="14">
        <v>1064715836</v>
      </c>
      <c r="D29" s="14"/>
      <c r="E29" s="8">
        <v>44985</v>
      </c>
      <c r="F29" s="8"/>
      <c r="G29" s="8"/>
      <c r="H29" s="16">
        <v>12600000</v>
      </c>
      <c r="I29" s="3" t="s">
        <v>843</v>
      </c>
      <c r="J29" s="3" t="s">
        <v>1189</v>
      </c>
      <c r="K29" s="17">
        <v>44986</v>
      </c>
      <c r="L29" s="17">
        <v>45077</v>
      </c>
      <c r="M29" s="17"/>
      <c r="N29" s="3"/>
      <c r="O29" s="16"/>
      <c r="P29" s="3"/>
      <c r="Q29" s="106">
        <v>45077</v>
      </c>
      <c r="R29" s="8" t="s">
        <v>39</v>
      </c>
      <c r="S29" s="89" t="s">
        <v>327</v>
      </c>
    </row>
    <row r="30" spans="1:19" x14ac:dyDescent="0.25">
      <c r="A30" s="2">
        <v>29</v>
      </c>
      <c r="B30" s="3" t="s">
        <v>72</v>
      </c>
      <c r="C30" s="14">
        <v>7142365</v>
      </c>
      <c r="D30" s="14"/>
      <c r="E30" s="8">
        <v>44985</v>
      </c>
      <c r="F30" s="8"/>
      <c r="G30" s="8"/>
      <c r="H30" s="16">
        <v>7500000</v>
      </c>
      <c r="I30" s="3" t="s">
        <v>844</v>
      </c>
      <c r="J30" s="3" t="s">
        <v>1189</v>
      </c>
      <c r="K30" s="17">
        <v>44987</v>
      </c>
      <c r="L30" s="17">
        <v>45078</v>
      </c>
      <c r="M30" s="17"/>
      <c r="N30" s="3"/>
      <c r="O30" s="16"/>
      <c r="P30" s="3"/>
      <c r="Q30" s="106">
        <v>45078</v>
      </c>
      <c r="R30" s="8" t="s">
        <v>39</v>
      </c>
      <c r="S30" s="89" t="s">
        <v>328</v>
      </c>
    </row>
    <row r="31" spans="1:19" x14ac:dyDescent="0.25">
      <c r="A31" s="2">
        <v>30</v>
      </c>
      <c r="B31" s="3" t="s">
        <v>74</v>
      </c>
      <c r="C31" s="14">
        <v>1083020507</v>
      </c>
      <c r="D31" s="14"/>
      <c r="E31" s="8">
        <v>44985</v>
      </c>
      <c r="F31" s="8"/>
      <c r="G31" s="8"/>
      <c r="H31" s="16">
        <v>9600000</v>
      </c>
      <c r="I31" s="3" t="s">
        <v>845</v>
      </c>
      <c r="J31" s="3" t="s">
        <v>1189</v>
      </c>
      <c r="K31" s="17">
        <v>44987</v>
      </c>
      <c r="L31" s="17">
        <v>45078</v>
      </c>
      <c r="M31" s="17"/>
      <c r="N31" s="3"/>
      <c r="O31" s="16"/>
      <c r="P31" s="3"/>
      <c r="Q31" s="106">
        <v>45078</v>
      </c>
      <c r="R31" s="8" t="s">
        <v>39</v>
      </c>
      <c r="S31" s="89" t="s">
        <v>329</v>
      </c>
    </row>
    <row r="32" spans="1:19" x14ac:dyDescent="0.25">
      <c r="A32" s="2">
        <v>31</v>
      </c>
      <c r="B32" s="3" t="s">
        <v>75</v>
      </c>
      <c r="C32" s="14">
        <v>1082950762</v>
      </c>
      <c r="D32" s="14"/>
      <c r="E32" s="8">
        <v>44985</v>
      </c>
      <c r="F32" s="8"/>
      <c r="G32" s="8"/>
      <c r="H32" s="16">
        <v>50000000</v>
      </c>
      <c r="I32" s="3" t="s">
        <v>846</v>
      </c>
      <c r="J32" s="3" t="s">
        <v>1254</v>
      </c>
      <c r="K32" s="17">
        <v>44987</v>
      </c>
      <c r="L32" s="17">
        <v>45289</v>
      </c>
      <c r="M32" s="17"/>
      <c r="N32" s="3"/>
      <c r="O32" s="16"/>
      <c r="P32" s="3"/>
      <c r="Q32" s="106">
        <v>45289</v>
      </c>
      <c r="R32" s="8" t="s">
        <v>39</v>
      </c>
      <c r="S32" s="89" t="s">
        <v>330</v>
      </c>
    </row>
    <row r="33" spans="1:19" x14ac:dyDescent="0.25">
      <c r="A33" s="2">
        <v>32</v>
      </c>
      <c r="B33" s="3" t="s">
        <v>76</v>
      </c>
      <c r="C33" s="14"/>
      <c r="D33" s="14">
        <v>901447396</v>
      </c>
      <c r="E33" s="8">
        <v>44985</v>
      </c>
      <c r="F33" s="8"/>
      <c r="G33" s="8"/>
      <c r="H33" s="16">
        <v>100000000</v>
      </c>
      <c r="I33" s="3" t="s">
        <v>847</v>
      </c>
      <c r="J33" s="3" t="s">
        <v>1254</v>
      </c>
      <c r="K33" s="17">
        <v>44987</v>
      </c>
      <c r="L33" s="17">
        <v>45078</v>
      </c>
      <c r="M33" s="17"/>
      <c r="N33" s="3"/>
      <c r="O33" s="16"/>
      <c r="P33" s="3"/>
      <c r="Q33" s="106">
        <v>45078</v>
      </c>
      <c r="R33" s="8" t="s">
        <v>39</v>
      </c>
      <c r="S33" s="89" t="s">
        <v>331</v>
      </c>
    </row>
    <row r="34" spans="1:19" x14ac:dyDescent="0.25">
      <c r="A34" s="2">
        <v>33</v>
      </c>
      <c r="B34" s="3" t="s">
        <v>77</v>
      </c>
      <c r="C34" s="14">
        <v>1083454033</v>
      </c>
      <c r="D34" s="14"/>
      <c r="E34" s="8">
        <v>44985</v>
      </c>
      <c r="F34" s="8"/>
      <c r="G34" s="8"/>
      <c r="H34" s="16">
        <v>8400000</v>
      </c>
      <c r="I34" s="3" t="s">
        <v>848</v>
      </c>
      <c r="J34" s="3" t="s">
        <v>1189</v>
      </c>
      <c r="K34" s="17">
        <v>44987</v>
      </c>
      <c r="L34" s="17">
        <v>45289</v>
      </c>
      <c r="M34" s="17"/>
      <c r="N34" s="3"/>
      <c r="O34" s="16"/>
      <c r="P34" s="3"/>
      <c r="Q34" s="106">
        <v>45289</v>
      </c>
      <c r="R34" s="8" t="s">
        <v>39</v>
      </c>
      <c r="S34" s="89" t="s">
        <v>332</v>
      </c>
    </row>
    <row r="35" spans="1:19" x14ac:dyDescent="0.25">
      <c r="A35" s="2">
        <v>34</v>
      </c>
      <c r="B35" s="3" t="s">
        <v>78</v>
      </c>
      <c r="C35" s="14">
        <v>57444793</v>
      </c>
      <c r="D35" s="14"/>
      <c r="E35" s="8">
        <v>44985</v>
      </c>
      <c r="F35" s="8"/>
      <c r="G35" s="8"/>
      <c r="H35" s="16">
        <v>42000000</v>
      </c>
      <c r="I35" s="3" t="s">
        <v>849</v>
      </c>
      <c r="J35" s="3" t="s">
        <v>1254</v>
      </c>
      <c r="K35" s="17">
        <v>44987</v>
      </c>
      <c r="L35" s="17">
        <v>45289</v>
      </c>
      <c r="M35" s="17"/>
      <c r="N35" s="3"/>
      <c r="O35" s="16"/>
      <c r="P35" s="3"/>
      <c r="Q35" s="106">
        <v>45289</v>
      </c>
      <c r="R35" s="8" t="s">
        <v>39</v>
      </c>
      <c r="S35" s="89" t="s">
        <v>333</v>
      </c>
    </row>
    <row r="36" spans="1:19" x14ac:dyDescent="0.25">
      <c r="A36" s="2">
        <v>35</v>
      </c>
      <c r="B36" s="3" t="s">
        <v>85</v>
      </c>
      <c r="C36" s="14"/>
      <c r="D36" s="14">
        <v>900724151</v>
      </c>
      <c r="E36" s="8">
        <v>44987</v>
      </c>
      <c r="F36" s="8"/>
      <c r="G36" s="8"/>
      <c r="H36" s="16">
        <v>20000000</v>
      </c>
      <c r="I36" s="3" t="s">
        <v>850</v>
      </c>
      <c r="J36" s="3" t="s">
        <v>1268</v>
      </c>
      <c r="K36" s="17">
        <v>44991</v>
      </c>
      <c r="L36" s="17">
        <v>45315</v>
      </c>
      <c r="M36" s="17"/>
      <c r="N36" s="3"/>
      <c r="O36" s="16"/>
      <c r="P36" s="3"/>
      <c r="Q36" s="106">
        <v>45315</v>
      </c>
      <c r="R36" s="8" t="s">
        <v>39</v>
      </c>
      <c r="S36" s="89" t="s">
        <v>334</v>
      </c>
    </row>
    <row r="37" spans="1:19" x14ac:dyDescent="0.25">
      <c r="A37" s="2">
        <v>36</v>
      </c>
      <c r="B37" s="3" t="s">
        <v>79</v>
      </c>
      <c r="C37" s="14">
        <v>1082873963</v>
      </c>
      <c r="D37" s="14"/>
      <c r="E37" s="8">
        <v>44987</v>
      </c>
      <c r="F37" s="8"/>
      <c r="G37" s="8"/>
      <c r="H37" s="16">
        <v>12600000</v>
      </c>
      <c r="I37" s="3" t="s">
        <v>851</v>
      </c>
      <c r="J37" s="3" t="s">
        <v>1189</v>
      </c>
      <c r="K37" s="17">
        <v>44988</v>
      </c>
      <c r="L37" s="17">
        <v>45079</v>
      </c>
      <c r="M37" s="17"/>
      <c r="N37" s="3"/>
      <c r="O37" s="16"/>
      <c r="P37" s="3"/>
      <c r="Q37" s="106">
        <v>45079</v>
      </c>
      <c r="R37" s="8" t="s">
        <v>39</v>
      </c>
      <c r="S37" s="89" t="s">
        <v>335</v>
      </c>
    </row>
    <row r="38" spans="1:19" x14ac:dyDescent="0.25">
      <c r="A38" s="2">
        <v>37</v>
      </c>
      <c r="B38" s="3" t="s">
        <v>80</v>
      </c>
      <c r="C38" s="14">
        <v>36564841</v>
      </c>
      <c r="D38" s="14"/>
      <c r="E38" s="8">
        <v>44987</v>
      </c>
      <c r="F38" s="8"/>
      <c r="G38" s="8"/>
      <c r="H38" s="16">
        <v>9000000</v>
      </c>
      <c r="I38" s="3" t="s">
        <v>852</v>
      </c>
      <c r="J38" s="3" t="s">
        <v>1189</v>
      </c>
      <c r="K38" s="17">
        <v>44988</v>
      </c>
      <c r="L38" s="17">
        <v>45079</v>
      </c>
      <c r="M38" s="17"/>
      <c r="N38" s="3"/>
      <c r="O38" s="16"/>
      <c r="P38" s="3"/>
      <c r="Q38" s="106">
        <v>45079</v>
      </c>
      <c r="R38" s="8" t="s">
        <v>39</v>
      </c>
      <c r="S38" s="89" t="s">
        <v>336</v>
      </c>
    </row>
    <row r="39" spans="1:19" x14ac:dyDescent="0.25">
      <c r="A39" s="2">
        <v>38</v>
      </c>
      <c r="B39" s="3" t="s">
        <v>81</v>
      </c>
      <c r="C39" s="14">
        <v>39153024</v>
      </c>
      <c r="D39" s="14"/>
      <c r="E39" s="8">
        <v>44987</v>
      </c>
      <c r="F39" s="8"/>
      <c r="G39" s="8"/>
      <c r="H39" s="16">
        <v>12600000</v>
      </c>
      <c r="I39" s="3" t="s">
        <v>853</v>
      </c>
      <c r="J39" s="3" t="s">
        <v>1189</v>
      </c>
      <c r="K39" s="17">
        <v>44988</v>
      </c>
      <c r="L39" s="17">
        <v>45079</v>
      </c>
      <c r="M39" s="17"/>
      <c r="N39" s="3"/>
      <c r="O39" s="16"/>
      <c r="P39" s="3"/>
      <c r="Q39" s="106">
        <v>45079</v>
      </c>
      <c r="R39" s="8" t="s">
        <v>39</v>
      </c>
      <c r="S39" s="89" t="s">
        <v>337</v>
      </c>
    </row>
    <row r="40" spans="1:19" x14ac:dyDescent="0.25">
      <c r="A40" s="2">
        <v>39</v>
      </c>
      <c r="B40" s="3" t="s">
        <v>82</v>
      </c>
      <c r="C40" s="14">
        <v>1082900186</v>
      </c>
      <c r="D40" s="14"/>
      <c r="E40" s="8">
        <v>44987</v>
      </c>
      <c r="F40" s="8"/>
      <c r="G40" s="8"/>
      <c r="H40" s="16">
        <v>9600000</v>
      </c>
      <c r="I40" s="3" t="s">
        <v>854</v>
      </c>
      <c r="J40" s="3" t="s">
        <v>1189</v>
      </c>
      <c r="K40" s="17">
        <v>44988</v>
      </c>
      <c r="L40" s="17">
        <v>45079</v>
      </c>
      <c r="M40" s="17"/>
      <c r="N40" s="3"/>
      <c r="O40" s="16"/>
      <c r="P40" s="3"/>
      <c r="Q40" s="106">
        <v>45079</v>
      </c>
      <c r="R40" s="8" t="s">
        <v>39</v>
      </c>
      <c r="S40" s="89" t="s">
        <v>338</v>
      </c>
    </row>
    <row r="41" spans="1:19" x14ac:dyDescent="0.25">
      <c r="A41" s="2">
        <v>40</v>
      </c>
      <c r="B41" s="3" t="s">
        <v>83</v>
      </c>
      <c r="C41" s="14">
        <v>1030617518</v>
      </c>
      <c r="D41" s="14"/>
      <c r="E41" s="8">
        <v>44987</v>
      </c>
      <c r="F41" s="8"/>
      <c r="G41" s="8"/>
      <c r="H41" s="16">
        <v>12600000</v>
      </c>
      <c r="I41" s="3" t="s">
        <v>855</v>
      </c>
      <c r="J41" s="3" t="s">
        <v>1189</v>
      </c>
      <c r="K41" s="17">
        <v>44988</v>
      </c>
      <c r="L41" s="17">
        <v>45079</v>
      </c>
      <c r="M41" s="17"/>
      <c r="N41" s="3"/>
      <c r="O41" s="16"/>
      <c r="P41" s="3"/>
      <c r="Q41" s="106">
        <v>45079</v>
      </c>
      <c r="R41" s="8" t="s">
        <v>39</v>
      </c>
      <c r="S41" s="89" t="s">
        <v>339</v>
      </c>
    </row>
    <row r="42" spans="1:19" x14ac:dyDescent="0.25">
      <c r="A42" s="2">
        <v>41</v>
      </c>
      <c r="B42" s="3" t="s">
        <v>84</v>
      </c>
      <c r="C42" s="14">
        <v>1083002726</v>
      </c>
      <c r="D42" s="14"/>
      <c r="E42" s="8">
        <v>44987</v>
      </c>
      <c r="F42" s="8"/>
      <c r="G42" s="8"/>
      <c r="H42" s="16">
        <v>9000000</v>
      </c>
      <c r="I42" s="3" t="s">
        <v>834</v>
      </c>
      <c r="J42" s="3" t="s">
        <v>1189</v>
      </c>
      <c r="K42" s="17">
        <v>44988</v>
      </c>
      <c r="L42" s="17">
        <v>45079</v>
      </c>
      <c r="M42" s="17"/>
      <c r="N42" s="3"/>
      <c r="O42" s="16"/>
      <c r="P42" s="3"/>
      <c r="Q42" s="106">
        <v>45079</v>
      </c>
      <c r="R42" s="8" t="s">
        <v>39</v>
      </c>
      <c r="S42" s="89" t="s">
        <v>340</v>
      </c>
    </row>
    <row r="43" spans="1:19" x14ac:dyDescent="0.25">
      <c r="A43" s="2">
        <v>42</v>
      </c>
      <c r="B43" s="3" t="s">
        <v>104</v>
      </c>
      <c r="C43" s="14">
        <v>57433178</v>
      </c>
      <c r="D43" s="14"/>
      <c r="E43" s="8">
        <v>44991</v>
      </c>
      <c r="F43" s="8"/>
      <c r="G43" s="8"/>
      <c r="H43" s="16">
        <v>12600000</v>
      </c>
      <c r="I43" s="3" t="s">
        <v>856</v>
      </c>
      <c r="J43" s="3" t="s">
        <v>1189</v>
      </c>
      <c r="K43" s="17">
        <v>44992</v>
      </c>
      <c r="L43" s="17">
        <v>45083</v>
      </c>
      <c r="M43" s="17"/>
      <c r="N43" s="3"/>
      <c r="O43" s="16"/>
      <c r="P43" s="3"/>
      <c r="Q43" s="106">
        <v>45083</v>
      </c>
      <c r="R43" s="8" t="s">
        <v>39</v>
      </c>
      <c r="S43" s="89" t="s">
        <v>341</v>
      </c>
    </row>
    <row r="44" spans="1:19" x14ac:dyDescent="0.25">
      <c r="A44" s="2">
        <v>43</v>
      </c>
      <c r="B44" s="3" t="s">
        <v>105</v>
      </c>
      <c r="C44" s="14">
        <v>1085109664</v>
      </c>
      <c r="D44" s="14"/>
      <c r="E44" s="8">
        <v>44991</v>
      </c>
      <c r="F44" s="8"/>
      <c r="G44" s="8"/>
      <c r="H44" s="16">
        <v>1100000</v>
      </c>
      <c r="I44" s="3" t="s">
        <v>857</v>
      </c>
      <c r="J44" s="3" t="s">
        <v>1189</v>
      </c>
      <c r="K44" s="17">
        <v>44992</v>
      </c>
      <c r="L44" s="17">
        <v>45083</v>
      </c>
      <c r="M44" s="17"/>
      <c r="N44" s="3"/>
      <c r="O44" s="16"/>
      <c r="P44" s="3"/>
      <c r="Q44" s="106">
        <v>45083</v>
      </c>
      <c r="R44" s="8" t="s">
        <v>39</v>
      </c>
      <c r="S44" s="89" t="s">
        <v>342</v>
      </c>
    </row>
    <row r="45" spans="1:19" x14ac:dyDescent="0.25">
      <c r="A45" s="2">
        <v>44</v>
      </c>
      <c r="B45" s="3" t="s">
        <v>106</v>
      </c>
      <c r="C45" s="14">
        <v>1083561441</v>
      </c>
      <c r="D45" s="14"/>
      <c r="E45" s="8">
        <v>44991</v>
      </c>
      <c r="F45" s="8"/>
      <c r="G45" s="8"/>
      <c r="H45" s="16">
        <v>8700000</v>
      </c>
      <c r="I45" s="3" t="s">
        <v>858</v>
      </c>
      <c r="J45" s="3" t="s">
        <v>1189</v>
      </c>
      <c r="K45" s="17">
        <v>44992</v>
      </c>
      <c r="L45" s="17">
        <v>45083</v>
      </c>
      <c r="M45" s="17"/>
      <c r="N45" s="3"/>
      <c r="O45" s="16"/>
      <c r="P45" s="3"/>
      <c r="Q45" s="106">
        <v>45083</v>
      </c>
      <c r="R45" s="8" t="s">
        <v>39</v>
      </c>
      <c r="S45" s="89" t="s">
        <v>343</v>
      </c>
    </row>
    <row r="46" spans="1:19" x14ac:dyDescent="0.25">
      <c r="A46" s="2">
        <v>45</v>
      </c>
      <c r="B46" s="3" t="s">
        <v>107</v>
      </c>
      <c r="C46" s="14">
        <v>32768990</v>
      </c>
      <c r="D46" s="14"/>
      <c r="E46" s="8">
        <v>44992</v>
      </c>
      <c r="F46" s="8"/>
      <c r="G46" s="8"/>
      <c r="H46" s="16">
        <v>20000000</v>
      </c>
      <c r="I46" s="3" t="s">
        <v>859</v>
      </c>
      <c r="J46" s="3" t="s">
        <v>1254</v>
      </c>
      <c r="K46" s="17">
        <v>44995</v>
      </c>
      <c r="L46" s="17">
        <v>45300</v>
      </c>
      <c r="M46" s="17"/>
      <c r="N46" s="3"/>
      <c r="O46" s="16"/>
      <c r="P46" s="3"/>
      <c r="Q46" s="106">
        <v>45300</v>
      </c>
      <c r="R46" s="8" t="s">
        <v>39</v>
      </c>
      <c r="S46" s="89" t="s">
        <v>344</v>
      </c>
    </row>
    <row r="47" spans="1:19" x14ac:dyDescent="0.25">
      <c r="A47" s="2">
        <v>46</v>
      </c>
      <c r="B47" s="3" t="s">
        <v>108</v>
      </c>
      <c r="C47" s="14">
        <v>7632477</v>
      </c>
      <c r="D47" s="14"/>
      <c r="E47" s="8">
        <v>44993</v>
      </c>
      <c r="F47" s="8"/>
      <c r="G47" s="8"/>
      <c r="H47" s="16">
        <v>9600000</v>
      </c>
      <c r="I47" s="3" t="s">
        <v>860</v>
      </c>
      <c r="J47" s="3" t="s">
        <v>1189</v>
      </c>
      <c r="K47" s="17">
        <v>44998</v>
      </c>
      <c r="L47" s="17">
        <v>45089</v>
      </c>
      <c r="M47" s="17"/>
      <c r="N47" s="3"/>
      <c r="O47" s="16"/>
      <c r="P47" s="3"/>
      <c r="Q47" s="106">
        <v>45089</v>
      </c>
      <c r="R47" s="8" t="s">
        <v>39</v>
      </c>
      <c r="S47" s="89" t="s">
        <v>345</v>
      </c>
    </row>
    <row r="48" spans="1:19" x14ac:dyDescent="0.25">
      <c r="A48" s="2">
        <v>47</v>
      </c>
      <c r="B48" s="3" t="s">
        <v>109</v>
      </c>
      <c r="C48" s="14">
        <v>1082972746</v>
      </c>
      <c r="D48" s="14"/>
      <c r="E48" s="8">
        <v>44993</v>
      </c>
      <c r="F48" s="8"/>
      <c r="G48" s="8"/>
      <c r="H48" s="16">
        <v>8400000</v>
      </c>
      <c r="I48" s="3" t="s">
        <v>861</v>
      </c>
      <c r="J48" s="3" t="s">
        <v>1189</v>
      </c>
      <c r="K48" s="17">
        <v>44995</v>
      </c>
      <c r="L48" s="17">
        <v>45086</v>
      </c>
      <c r="M48" s="17"/>
      <c r="N48" s="3"/>
      <c r="O48" s="16"/>
      <c r="P48" s="3"/>
      <c r="Q48" s="106">
        <v>45086</v>
      </c>
      <c r="R48" s="8" t="s">
        <v>39</v>
      </c>
      <c r="S48" s="89" t="s">
        <v>346</v>
      </c>
    </row>
    <row r="49" spans="1:19" x14ac:dyDescent="0.25">
      <c r="A49" s="2">
        <v>48</v>
      </c>
      <c r="B49" s="3" t="s">
        <v>111</v>
      </c>
      <c r="C49" s="14">
        <v>1083016277</v>
      </c>
      <c r="D49" s="14"/>
      <c r="E49" s="8">
        <v>44995</v>
      </c>
      <c r="F49" s="8"/>
      <c r="G49" s="8"/>
      <c r="H49" s="16">
        <v>10500000</v>
      </c>
      <c r="I49" s="3" t="s">
        <v>831</v>
      </c>
      <c r="J49" s="3" t="s">
        <v>1189</v>
      </c>
      <c r="K49" s="17">
        <v>45001</v>
      </c>
      <c r="L49" s="17">
        <v>45092</v>
      </c>
      <c r="M49" s="17"/>
      <c r="N49" s="3"/>
      <c r="O49" s="16"/>
      <c r="P49" s="3"/>
      <c r="Q49" s="106">
        <v>45092</v>
      </c>
      <c r="R49" s="8" t="s">
        <v>39</v>
      </c>
      <c r="S49" s="89" t="s">
        <v>347</v>
      </c>
    </row>
    <row r="50" spans="1:19" x14ac:dyDescent="0.25">
      <c r="A50" s="2">
        <v>49</v>
      </c>
      <c r="B50" s="3" t="s">
        <v>112</v>
      </c>
      <c r="C50" s="14">
        <v>36564570</v>
      </c>
      <c r="D50" s="14"/>
      <c r="E50" s="8">
        <v>44995</v>
      </c>
      <c r="F50" s="8"/>
      <c r="G50" s="8"/>
      <c r="H50" s="16">
        <v>10500000</v>
      </c>
      <c r="I50" s="3" t="s">
        <v>862</v>
      </c>
      <c r="J50" s="3" t="s">
        <v>1189</v>
      </c>
      <c r="K50" s="17">
        <v>44999</v>
      </c>
      <c r="L50" s="17">
        <v>45090</v>
      </c>
      <c r="M50" s="17"/>
      <c r="N50" s="3"/>
      <c r="O50" s="16"/>
      <c r="P50" s="3"/>
      <c r="Q50" s="106">
        <v>45090</v>
      </c>
      <c r="R50" s="8" t="s">
        <v>39</v>
      </c>
      <c r="S50" s="89" t="s">
        <v>348</v>
      </c>
    </row>
    <row r="51" spans="1:19" x14ac:dyDescent="0.25">
      <c r="A51" s="2">
        <v>50</v>
      </c>
      <c r="B51" s="3" t="s">
        <v>113</v>
      </c>
      <c r="C51" s="14">
        <v>26670460</v>
      </c>
      <c r="D51" s="14"/>
      <c r="E51" s="8">
        <v>44995</v>
      </c>
      <c r="F51" s="8"/>
      <c r="G51" s="8"/>
      <c r="H51" s="16">
        <v>13500000</v>
      </c>
      <c r="I51" s="3" t="s">
        <v>831</v>
      </c>
      <c r="J51" s="3" t="s">
        <v>1189</v>
      </c>
      <c r="K51" s="17">
        <v>44999</v>
      </c>
      <c r="L51" s="17">
        <v>45090</v>
      </c>
      <c r="M51" s="17"/>
      <c r="N51" s="3"/>
      <c r="O51" s="16"/>
      <c r="P51" s="3"/>
      <c r="Q51" s="106">
        <v>45090</v>
      </c>
      <c r="R51" s="8" t="s">
        <v>39</v>
      </c>
      <c r="S51" s="89" t="s">
        <v>349</v>
      </c>
    </row>
    <row r="52" spans="1:19" x14ac:dyDescent="0.25">
      <c r="A52" s="2">
        <v>51</v>
      </c>
      <c r="B52" s="3" t="s">
        <v>114</v>
      </c>
      <c r="C52" s="14">
        <v>1082858522</v>
      </c>
      <c r="D52" s="14"/>
      <c r="E52" s="8">
        <v>44998</v>
      </c>
      <c r="F52" s="8"/>
      <c r="G52" s="8"/>
      <c r="H52" s="16">
        <v>15600000</v>
      </c>
      <c r="I52" s="3" t="s">
        <v>863</v>
      </c>
      <c r="J52" s="3" t="s">
        <v>1189</v>
      </c>
      <c r="K52" s="17">
        <v>45001</v>
      </c>
      <c r="L52" s="17">
        <v>45092</v>
      </c>
      <c r="M52" s="17"/>
      <c r="N52" s="3"/>
      <c r="O52" s="16"/>
      <c r="P52" s="3"/>
      <c r="Q52" s="106">
        <v>45092</v>
      </c>
      <c r="R52" s="8" t="s">
        <v>39</v>
      </c>
      <c r="S52" s="89" t="s">
        <v>350</v>
      </c>
    </row>
    <row r="53" spans="1:19" x14ac:dyDescent="0.25">
      <c r="A53" s="2">
        <v>52</v>
      </c>
      <c r="B53" s="3" t="s">
        <v>115</v>
      </c>
      <c r="C53" s="14">
        <v>1083467674</v>
      </c>
      <c r="D53" s="14"/>
      <c r="E53" s="8">
        <v>44998</v>
      </c>
      <c r="F53" s="8"/>
      <c r="G53" s="8"/>
      <c r="H53" s="16">
        <v>9000000</v>
      </c>
      <c r="I53" s="3" t="s">
        <v>864</v>
      </c>
      <c r="J53" s="3" t="s">
        <v>1189</v>
      </c>
      <c r="K53" s="17">
        <v>45001</v>
      </c>
      <c r="L53" s="17">
        <v>45092</v>
      </c>
      <c r="M53" s="17"/>
      <c r="N53" s="3"/>
      <c r="O53" s="16"/>
      <c r="P53" s="3"/>
      <c r="Q53" s="106">
        <v>45092</v>
      </c>
      <c r="R53" s="8" t="s">
        <v>39</v>
      </c>
      <c r="S53" s="89" t="s">
        <v>351</v>
      </c>
    </row>
    <row r="54" spans="1:19" x14ac:dyDescent="0.25">
      <c r="A54" s="2">
        <v>53</v>
      </c>
      <c r="B54" s="3" t="s">
        <v>116</v>
      </c>
      <c r="C54" s="14" t="s">
        <v>110</v>
      </c>
      <c r="D54" s="14"/>
      <c r="E54" s="8">
        <v>44998</v>
      </c>
      <c r="F54" s="8"/>
      <c r="G54" s="8"/>
      <c r="H54" s="16">
        <v>11700000</v>
      </c>
      <c r="I54" s="3" t="s">
        <v>865</v>
      </c>
      <c r="J54" s="3" t="s">
        <v>1189</v>
      </c>
      <c r="K54" s="17">
        <v>45001</v>
      </c>
      <c r="L54" s="17">
        <v>45092</v>
      </c>
      <c r="M54" s="17"/>
      <c r="N54" s="3"/>
      <c r="O54" s="16"/>
      <c r="P54" s="3"/>
      <c r="Q54" s="106">
        <v>45092</v>
      </c>
      <c r="R54" s="8" t="s">
        <v>39</v>
      </c>
      <c r="S54" s="89" t="s">
        <v>352</v>
      </c>
    </row>
    <row r="55" spans="1:19" x14ac:dyDescent="0.25">
      <c r="A55" s="2">
        <v>54</v>
      </c>
      <c r="B55" s="3" t="s">
        <v>117</v>
      </c>
      <c r="C55" s="14">
        <v>1082978304</v>
      </c>
      <c r="D55" s="14"/>
      <c r="E55" s="8">
        <v>44998</v>
      </c>
      <c r="F55" s="8"/>
      <c r="G55" s="8"/>
      <c r="H55" s="16">
        <v>7500000</v>
      </c>
      <c r="I55" s="3" t="s">
        <v>866</v>
      </c>
      <c r="J55" s="3" t="s">
        <v>1189</v>
      </c>
      <c r="K55" s="17">
        <v>45001</v>
      </c>
      <c r="L55" s="17">
        <v>45092</v>
      </c>
      <c r="M55" s="17"/>
      <c r="N55" s="3"/>
      <c r="O55" s="16"/>
      <c r="P55" s="3"/>
      <c r="Q55" s="106">
        <v>45092</v>
      </c>
      <c r="R55" s="8" t="s">
        <v>39</v>
      </c>
      <c r="S55" s="89" t="s">
        <v>353</v>
      </c>
    </row>
    <row r="56" spans="1:19" x14ac:dyDescent="0.25">
      <c r="A56" s="2">
        <v>55</v>
      </c>
      <c r="B56" s="3" t="s">
        <v>118</v>
      </c>
      <c r="C56" s="14">
        <v>19616355</v>
      </c>
      <c r="D56" s="14"/>
      <c r="E56" s="8">
        <v>44998</v>
      </c>
      <c r="F56" s="8"/>
      <c r="G56" s="8"/>
      <c r="H56" s="16">
        <v>12600000</v>
      </c>
      <c r="I56" s="3" t="s">
        <v>867</v>
      </c>
      <c r="J56" s="3" t="s">
        <v>1189</v>
      </c>
      <c r="K56" s="17">
        <v>45001</v>
      </c>
      <c r="L56" s="17">
        <v>45092</v>
      </c>
      <c r="M56" s="17"/>
      <c r="N56" s="3"/>
      <c r="O56" s="16"/>
      <c r="P56" s="3"/>
      <c r="Q56" s="106">
        <v>45092</v>
      </c>
      <c r="R56" s="8" t="s">
        <v>39</v>
      </c>
      <c r="S56" s="89" t="s">
        <v>354</v>
      </c>
    </row>
    <row r="57" spans="1:19" x14ac:dyDescent="0.25">
      <c r="A57" s="2">
        <v>56</v>
      </c>
      <c r="B57" s="3" t="s">
        <v>119</v>
      </c>
      <c r="C57" s="14">
        <v>1083033426</v>
      </c>
      <c r="D57" s="14"/>
      <c r="E57" s="8">
        <v>44998</v>
      </c>
      <c r="F57" s="8"/>
      <c r="G57" s="8"/>
      <c r="H57" s="16">
        <v>6000000</v>
      </c>
      <c r="I57" s="3" t="s">
        <v>866</v>
      </c>
      <c r="J57" s="3" t="s">
        <v>1189</v>
      </c>
      <c r="K57" s="17">
        <v>45001</v>
      </c>
      <c r="L57" s="17">
        <v>45092</v>
      </c>
      <c r="M57" s="17"/>
      <c r="N57" s="3"/>
      <c r="O57" s="16"/>
      <c r="P57" s="3"/>
      <c r="Q57" s="106">
        <v>45092</v>
      </c>
      <c r="R57" s="8" t="s">
        <v>39</v>
      </c>
      <c r="S57" s="89" t="s">
        <v>355</v>
      </c>
    </row>
    <row r="58" spans="1:19" x14ac:dyDescent="0.25">
      <c r="A58" s="2">
        <v>57</v>
      </c>
      <c r="B58" s="3" t="s">
        <v>120</v>
      </c>
      <c r="C58" s="14">
        <v>1082853008</v>
      </c>
      <c r="D58" s="14"/>
      <c r="E58" s="8">
        <v>44998</v>
      </c>
      <c r="F58" s="8"/>
      <c r="G58" s="8"/>
      <c r="H58" s="16">
        <v>12600000</v>
      </c>
      <c r="I58" s="3" t="s">
        <v>868</v>
      </c>
      <c r="J58" s="3" t="s">
        <v>1189</v>
      </c>
      <c r="K58" s="17">
        <v>44999</v>
      </c>
      <c r="L58" s="17">
        <v>45090</v>
      </c>
      <c r="M58" s="17"/>
      <c r="N58" s="3"/>
      <c r="O58" s="16"/>
      <c r="P58" s="3"/>
      <c r="Q58" s="106">
        <v>45090</v>
      </c>
      <c r="R58" s="8" t="s">
        <v>39</v>
      </c>
      <c r="S58" s="89" t="s">
        <v>356</v>
      </c>
    </row>
    <row r="59" spans="1:19" x14ac:dyDescent="0.25">
      <c r="A59" s="2">
        <v>58</v>
      </c>
      <c r="B59" s="3" t="s">
        <v>121</v>
      </c>
      <c r="C59" s="14">
        <v>36546158</v>
      </c>
      <c r="D59" s="14"/>
      <c r="E59" s="8">
        <v>44998</v>
      </c>
      <c r="F59" s="8"/>
      <c r="G59" s="8"/>
      <c r="H59" s="16">
        <v>18000000</v>
      </c>
      <c r="I59" s="3" t="s">
        <v>869</v>
      </c>
      <c r="J59" s="3" t="s">
        <v>1189</v>
      </c>
      <c r="K59" s="17">
        <v>44999</v>
      </c>
      <c r="L59" s="17">
        <v>45090</v>
      </c>
      <c r="M59" s="17"/>
      <c r="N59" s="3"/>
      <c r="O59" s="16"/>
      <c r="P59" s="3"/>
      <c r="Q59" s="106">
        <v>45090</v>
      </c>
      <c r="R59" s="8" t="s">
        <v>39</v>
      </c>
      <c r="S59" s="89" t="s">
        <v>357</v>
      </c>
    </row>
    <row r="60" spans="1:19" x14ac:dyDescent="0.25">
      <c r="A60" s="2">
        <v>59</v>
      </c>
      <c r="B60" s="3" t="s">
        <v>122</v>
      </c>
      <c r="C60" s="14">
        <v>1082893704</v>
      </c>
      <c r="D60" s="14"/>
      <c r="E60" s="8">
        <v>44998</v>
      </c>
      <c r="F60" s="8"/>
      <c r="G60" s="8"/>
      <c r="H60" s="16">
        <v>13500000</v>
      </c>
      <c r="I60" s="3" t="s">
        <v>870</v>
      </c>
      <c r="J60" s="3" t="s">
        <v>1189</v>
      </c>
      <c r="K60" s="17">
        <v>45001</v>
      </c>
      <c r="L60" s="17">
        <v>45092</v>
      </c>
      <c r="M60" s="17"/>
      <c r="N60" s="3"/>
      <c r="O60" s="16"/>
      <c r="P60" s="3"/>
      <c r="Q60" s="106">
        <v>45092</v>
      </c>
      <c r="R60" s="8" t="s">
        <v>39</v>
      </c>
      <c r="S60" s="89" t="s">
        <v>358</v>
      </c>
    </row>
    <row r="61" spans="1:19" x14ac:dyDescent="0.25">
      <c r="A61" s="2">
        <v>60</v>
      </c>
      <c r="B61" s="3" t="s">
        <v>123</v>
      </c>
      <c r="C61" s="14">
        <v>30280795</v>
      </c>
      <c r="D61" s="14"/>
      <c r="E61" s="8">
        <v>44998</v>
      </c>
      <c r="F61" s="8"/>
      <c r="G61" s="8"/>
      <c r="H61" s="16">
        <v>11100000</v>
      </c>
      <c r="I61" s="3" t="s">
        <v>871</v>
      </c>
      <c r="J61" s="3" t="s">
        <v>1189</v>
      </c>
      <c r="K61" s="17">
        <v>44999</v>
      </c>
      <c r="L61" s="17">
        <v>45090</v>
      </c>
      <c r="M61" s="17"/>
      <c r="N61" s="3"/>
      <c r="O61" s="16"/>
      <c r="P61" s="3"/>
      <c r="Q61" s="106">
        <v>45090</v>
      </c>
      <c r="R61" s="8" t="s">
        <v>39</v>
      </c>
      <c r="S61" s="89" t="s">
        <v>359</v>
      </c>
    </row>
    <row r="62" spans="1:19" x14ac:dyDescent="0.25">
      <c r="A62" s="2">
        <v>61</v>
      </c>
      <c r="B62" s="3" t="s">
        <v>124</v>
      </c>
      <c r="C62" s="14">
        <v>39046866</v>
      </c>
      <c r="D62" s="14"/>
      <c r="E62" s="8">
        <v>44998</v>
      </c>
      <c r="F62" s="8"/>
      <c r="G62" s="8"/>
      <c r="H62" s="16">
        <v>9000000</v>
      </c>
      <c r="I62" s="3" t="s">
        <v>872</v>
      </c>
      <c r="J62" s="3" t="s">
        <v>1189</v>
      </c>
      <c r="K62" s="17">
        <v>44999</v>
      </c>
      <c r="L62" s="17">
        <v>45090</v>
      </c>
      <c r="M62" s="17"/>
      <c r="N62" s="3"/>
      <c r="O62" s="16"/>
      <c r="P62" s="3"/>
      <c r="Q62" s="106">
        <v>45090</v>
      </c>
      <c r="R62" s="8" t="s">
        <v>39</v>
      </c>
      <c r="S62" s="89" t="s">
        <v>360</v>
      </c>
    </row>
    <row r="63" spans="1:19" x14ac:dyDescent="0.25">
      <c r="A63" s="2">
        <v>62</v>
      </c>
      <c r="B63" s="3" t="s">
        <v>125</v>
      </c>
      <c r="C63" s="14">
        <v>1140871769</v>
      </c>
      <c r="D63" s="14"/>
      <c r="E63" s="8">
        <v>44998</v>
      </c>
      <c r="F63" s="8"/>
      <c r="G63" s="8"/>
      <c r="H63" s="16">
        <v>9600000</v>
      </c>
      <c r="I63" s="3" t="s">
        <v>857</v>
      </c>
      <c r="J63" s="3" t="s">
        <v>1189</v>
      </c>
      <c r="K63" s="17">
        <v>45001</v>
      </c>
      <c r="L63" s="17">
        <v>45092</v>
      </c>
      <c r="M63" s="17"/>
      <c r="N63" s="3"/>
      <c r="O63" s="16"/>
      <c r="P63" s="3"/>
      <c r="Q63" s="106">
        <v>45092</v>
      </c>
      <c r="R63" s="8" t="s">
        <v>39</v>
      </c>
      <c r="S63" s="89" t="s">
        <v>361</v>
      </c>
    </row>
    <row r="64" spans="1:19" x14ac:dyDescent="0.25">
      <c r="A64" s="2">
        <v>63</v>
      </c>
      <c r="B64" s="3" t="s">
        <v>126</v>
      </c>
      <c r="C64" s="14">
        <v>8729556</v>
      </c>
      <c r="D64" s="14"/>
      <c r="E64" s="8">
        <v>44998</v>
      </c>
      <c r="F64" s="8"/>
      <c r="G64" s="8"/>
      <c r="H64" s="16">
        <v>21600000</v>
      </c>
      <c r="I64" s="3" t="s">
        <v>873</v>
      </c>
      <c r="J64" s="3" t="s">
        <v>1189</v>
      </c>
      <c r="K64" s="17">
        <v>45001</v>
      </c>
      <c r="L64" s="17">
        <v>45092</v>
      </c>
      <c r="M64" s="17"/>
      <c r="N64" s="3"/>
      <c r="O64" s="16"/>
      <c r="P64" s="3"/>
      <c r="Q64" s="106">
        <v>45092</v>
      </c>
      <c r="R64" s="8" t="s">
        <v>39</v>
      </c>
      <c r="S64" s="89" t="s">
        <v>362</v>
      </c>
    </row>
    <row r="65" spans="1:19" x14ac:dyDescent="0.25">
      <c r="A65" s="2">
        <v>64</v>
      </c>
      <c r="B65" s="3" t="s">
        <v>127</v>
      </c>
      <c r="C65" s="14">
        <v>26883791</v>
      </c>
      <c r="D65" s="14"/>
      <c r="E65" s="8">
        <v>44998</v>
      </c>
      <c r="F65" s="8"/>
      <c r="G65" s="8"/>
      <c r="H65" s="16">
        <v>8400000</v>
      </c>
      <c r="I65" s="3" t="s">
        <v>874</v>
      </c>
      <c r="J65" s="3" t="s">
        <v>1189</v>
      </c>
      <c r="K65" s="17">
        <v>45001</v>
      </c>
      <c r="L65" s="17">
        <v>45092</v>
      </c>
      <c r="M65" s="17"/>
      <c r="N65" s="3"/>
      <c r="O65" s="16"/>
      <c r="P65" s="3"/>
      <c r="Q65" s="106">
        <v>45092</v>
      </c>
      <c r="R65" s="8" t="s">
        <v>39</v>
      </c>
      <c r="S65" s="89" t="s">
        <v>363</v>
      </c>
    </row>
    <row r="66" spans="1:19" x14ac:dyDescent="0.25">
      <c r="A66" s="2">
        <v>65</v>
      </c>
      <c r="B66" s="3" t="s">
        <v>128</v>
      </c>
      <c r="C66" s="14">
        <v>36544054</v>
      </c>
      <c r="D66" s="32"/>
      <c r="E66" s="8">
        <v>44998</v>
      </c>
      <c r="F66" s="8"/>
      <c r="G66" s="8"/>
      <c r="H66" s="16">
        <v>9000000</v>
      </c>
      <c r="I66" s="3" t="s">
        <v>875</v>
      </c>
      <c r="J66" s="3" t="s">
        <v>1189</v>
      </c>
      <c r="K66" s="17">
        <v>45001</v>
      </c>
      <c r="L66" s="17">
        <v>45092</v>
      </c>
      <c r="M66" s="17"/>
      <c r="N66" s="3"/>
      <c r="O66" s="16"/>
      <c r="P66" s="3"/>
      <c r="Q66" s="106">
        <v>45092</v>
      </c>
      <c r="R66" s="8" t="s">
        <v>39</v>
      </c>
      <c r="S66" s="89" t="s">
        <v>364</v>
      </c>
    </row>
    <row r="67" spans="1:19" x14ac:dyDescent="0.25">
      <c r="A67" s="2">
        <v>66</v>
      </c>
      <c r="B67" s="3" t="s">
        <v>129</v>
      </c>
      <c r="C67" s="14">
        <v>85465342</v>
      </c>
      <c r="D67" s="14"/>
      <c r="E67" s="8">
        <v>44998</v>
      </c>
      <c r="F67" s="8"/>
      <c r="G67" s="8"/>
      <c r="H67" s="16">
        <v>11700000</v>
      </c>
      <c r="I67" s="3" t="s">
        <v>876</v>
      </c>
      <c r="J67" s="3" t="s">
        <v>1189</v>
      </c>
      <c r="K67" s="17">
        <v>45001</v>
      </c>
      <c r="L67" s="17">
        <v>45092</v>
      </c>
      <c r="M67" s="17"/>
      <c r="N67" s="3"/>
      <c r="O67" s="16"/>
      <c r="P67" s="3"/>
      <c r="Q67" s="106">
        <v>45092</v>
      </c>
      <c r="R67" s="8" t="s">
        <v>39</v>
      </c>
      <c r="S67" s="89" t="s">
        <v>365</v>
      </c>
    </row>
    <row r="68" spans="1:19" x14ac:dyDescent="0.25">
      <c r="A68" s="2">
        <v>67</v>
      </c>
      <c r="B68" s="3" t="s">
        <v>130</v>
      </c>
      <c r="C68" s="14">
        <v>1083019323</v>
      </c>
      <c r="D68" s="14"/>
      <c r="E68" s="8">
        <v>44998</v>
      </c>
      <c r="F68" s="8"/>
      <c r="G68" s="8"/>
      <c r="H68" s="16">
        <v>9600000</v>
      </c>
      <c r="I68" s="3" t="s">
        <v>831</v>
      </c>
      <c r="J68" s="3" t="s">
        <v>1189</v>
      </c>
      <c r="K68" s="17">
        <v>45001</v>
      </c>
      <c r="L68" s="17">
        <v>45092</v>
      </c>
      <c r="M68" s="17"/>
      <c r="N68" s="3"/>
      <c r="O68" s="16"/>
      <c r="P68" s="3"/>
      <c r="Q68" s="106">
        <v>45092</v>
      </c>
      <c r="R68" s="8" t="s">
        <v>39</v>
      </c>
      <c r="S68" s="89" t="s">
        <v>366</v>
      </c>
    </row>
    <row r="69" spans="1:19" x14ac:dyDescent="0.25">
      <c r="A69" s="2">
        <v>68</v>
      </c>
      <c r="B69" s="3" t="s">
        <v>131</v>
      </c>
      <c r="C69" s="14">
        <v>1082948745</v>
      </c>
      <c r="D69" s="14"/>
      <c r="E69" s="8">
        <v>44998</v>
      </c>
      <c r="F69" s="8"/>
      <c r="G69" s="8"/>
      <c r="H69" s="16">
        <v>10500000</v>
      </c>
      <c r="I69" s="3" t="s">
        <v>831</v>
      </c>
      <c r="J69" s="3" t="s">
        <v>1189</v>
      </c>
      <c r="K69" s="17">
        <v>45001</v>
      </c>
      <c r="L69" s="17">
        <v>45092</v>
      </c>
      <c r="M69" s="17"/>
      <c r="N69" s="3"/>
      <c r="O69" s="16"/>
      <c r="P69" s="3"/>
      <c r="Q69" s="106">
        <v>45092</v>
      </c>
      <c r="R69" s="8" t="s">
        <v>39</v>
      </c>
      <c r="S69" s="89" t="s">
        <v>367</v>
      </c>
    </row>
    <row r="70" spans="1:19" x14ac:dyDescent="0.25">
      <c r="A70" s="2">
        <v>69</v>
      </c>
      <c r="B70" s="3" t="s">
        <v>132</v>
      </c>
      <c r="C70" s="14">
        <v>80407105</v>
      </c>
      <c r="D70" s="14"/>
      <c r="E70" s="8">
        <v>44998</v>
      </c>
      <c r="F70" s="8"/>
      <c r="G70" s="8"/>
      <c r="H70" s="16">
        <v>25500000</v>
      </c>
      <c r="I70" s="3" t="s">
        <v>877</v>
      </c>
      <c r="J70" s="3" t="s">
        <v>1189</v>
      </c>
      <c r="K70" s="17">
        <v>45001</v>
      </c>
      <c r="L70" s="17">
        <v>45092</v>
      </c>
      <c r="M70" s="17"/>
      <c r="N70" s="3"/>
      <c r="O70" s="16"/>
      <c r="P70" s="3"/>
      <c r="Q70" s="106">
        <v>45092</v>
      </c>
      <c r="R70" s="8" t="s">
        <v>39</v>
      </c>
      <c r="S70" s="89" t="s">
        <v>368</v>
      </c>
    </row>
    <row r="71" spans="1:19" x14ac:dyDescent="0.25">
      <c r="A71" s="2">
        <v>70</v>
      </c>
      <c r="B71" s="3" t="s">
        <v>133</v>
      </c>
      <c r="C71" s="14">
        <v>12560586</v>
      </c>
      <c r="D71" s="14"/>
      <c r="E71" s="8">
        <v>44998</v>
      </c>
      <c r="F71" s="8"/>
      <c r="G71" s="8"/>
      <c r="H71" s="16">
        <v>30000000</v>
      </c>
      <c r="I71" s="3" t="s">
        <v>878</v>
      </c>
      <c r="J71" s="3" t="s">
        <v>1254</v>
      </c>
      <c r="K71" s="17">
        <v>45001</v>
      </c>
      <c r="L71" s="17">
        <v>45306</v>
      </c>
      <c r="M71" s="17"/>
      <c r="N71" s="3"/>
      <c r="O71" s="16"/>
      <c r="P71" s="3"/>
      <c r="Q71" s="106">
        <v>45306</v>
      </c>
      <c r="R71" s="8" t="s">
        <v>39</v>
      </c>
      <c r="S71" s="89" t="s">
        <v>369</v>
      </c>
    </row>
    <row r="72" spans="1:19" x14ac:dyDescent="0.25">
      <c r="A72" s="2">
        <v>71</v>
      </c>
      <c r="B72" s="3" t="s">
        <v>134</v>
      </c>
      <c r="C72" s="14">
        <v>85457890</v>
      </c>
      <c r="D72" s="14"/>
      <c r="E72" s="8">
        <v>44998</v>
      </c>
      <c r="F72" s="8"/>
      <c r="G72" s="8"/>
      <c r="H72" s="16">
        <v>11400000</v>
      </c>
      <c r="I72" s="3" t="s">
        <v>879</v>
      </c>
      <c r="J72" s="3" t="s">
        <v>1189</v>
      </c>
      <c r="K72" s="17">
        <v>45001</v>
      </c>
      <c r="L72" s="17">
        <v>45092</v>
      </c>
      <c r="M72" s="17"/>
      <c r="N72" s="3"/>
      <c r="O72" s="16"/>
      <c r="P72" s="3"/>
      <c r="Q72" s="106">
        <v>45092</v>
      </c>
      <c r="R72" s="8" t="s">
        <v>39</v>
      </c>
      <c r="S72" s="89" t="s">
        <v>370</v>
      </c>
    </row>
    <row r="73" spans="1:19" x14ac:dyDescent="0.25">
      <c r="A73" s="2">
        <v>72</v>
      </c>
      <c r="B73" s="3" t="s">
        <v>135</v>
      </c>
      <c r="C73" s="14">
        <v>1082948142</v>
      </c>
      <c r="D73" s="14"/>
      <c r="E73" s="8">
        <v>44998</v>
      </c>
      <c r="F73" s="8"/>
      <c r="G73" s="8"/>
      <c r="H73" s="16">
        <v>15000000</v>
      </c>
      <c r="I73" s="3" t="s">
        <v>880</v>
      </c>
      <c r="J73" s="3" t="s">
        <v>1189</v>
      </c>
      <c r="K73" s="17">
        <v>45001</v>
      </c>
      <c r="L73" s="17">
        <v>45092</v>
      </c>
      <c r="M73" s="17"/>
      <c r="N73" s="3"/>
      <c r="O73" s="16"/>
      <c r="P73" s="3"/>
      <c r="Q73" s="106">
        <v>45092</v>
      </c>
      <c r="R73" s="8" t="s">
        <v>39</v>
      </c>
      <c r="S73" s="89" t="s">
        <v>371</v>
      </c>
    </row>
    <row r="74" spans="1:19" x14ac:dyDescent="0.25">
      <c r="A74" s="2">
        <v>73</v>
      </c>
      <c r="B74" s="3" t="s">
        <v>136</v>
      </c>
      <c r="C74" s="14">
        <v>56104112</v>
      </c>
      <c r="D74" s="14"/>
      <c r="E74" s="8">
        <v>44998</v>
      </c>
      <c r="F74" s="8"/>
      <c r="G74" s="8"/>
      <c r="H74" s="16">
        <v>15000000</v>
      </c>
      <c r="I74" s="3" t="s">
        <v>881</v>
      </c>
      <c r="J74" s="3" t="s">
        <v>1189</v>
      </c>
      <c r="K74" s="17">
        <v>45001</v>
      </c>
      <c r="L74" s="17">
        <v>45092</v>
      </c>
      <c r="M74" s="17"/>
      <c r="N74" s="3"/>
      <c r="O74" s="16"/>
      <c r="P74" s="3"/>
      <c r="Q74" s="106">
        <v>45092</v>
      </c>
      <c r="R74" s="8" t="s">
        <v>39</v>
      </c>
      <c r="S74" s="89" t="s">
        <v>372</v>
      </c>
    </row>
    <row r="75" spans="1:19" x14ac:dyDescent="0.25">
      <c r="A75" s="2">
        <v>74</v>
      </c>
      <c r="B75" s="3" t="s">
        <v>137</v>
      </c>
      <c r="C75" s="14">
        <v>1082968462</v>
      </c>
      <c r="D75" s="14"/>
      <c r="E75" s="8">
        <v>44998</v>
      </c>
      <c r="F75" s="8"/>
      <c r="G75" s="8"/>
      <c r="H75" s="16">
        <v>13500000</v>
      </c>
      <c r="I75" s="3" t="s">
        <v>857</v>
      </c>
      <c r="J75" s="3" t="s">
        <v>1189</v>
      </c>
      <c r="K75" s="17">
        <v>45001</v>
      </c>
      <c r="L75" s="17">
        <v>45092</v>
      </c>
      <c r="M75" s="17"/>
      <c r="N75" s="3"/>
      <c r="O75" s="16"/>
      <c r="P75" s="3"/>
      <c r="Q75" s="106">
        <v>45092</v>
      </c>
      <c r="R75" s="8" t="s">
        <v>39</v>
      </c>
      <c r="S75" s="89" t="s">
        <v>373</v>
      </c>
    </row>
    <row r="76" spans="1:19" x14ac:dyDescent="0.25">
      <c r="A76" s="2">
        <v>75</v>
      </c>
      <c r="B76" s="3" t="s">
        <v>138</v>
      </c>
      <c r="C76" s="14">
        <v>57462496</v>
      </c>
      <c r="D76" s="14"/>
      <c r="E76" s="8">
        <v>44998</v>
      </c>
      <c r="F76" s="8"/>
      <c r="G76" s="8"/>
      <c r="H76" s="16">
        <v>13500000</v>
      </c>
      <c r="I76" s="3" t="s">
        <v>882</v>
      </c>
      <c r="J76" s="3" t="s">
        <v>1189</v>
      </c>
      <c r="K76" s="17">
        <v>45001</v>
      </c>
      <c r="L76" s="17">
        <v>45092</v>
      </c>
      <c r="M76" s="17"/>
      <c r="N76" s="3"/>
      <c r="O76" s="16"/>
      <c r="P76" s="3"/>
      <c r="Q76" s="106">
        <v>45092</v>
      </c>
      <c r="R76" s="8" t="s">
        <v>39</v>
      </c>
      <c r="S76" s="89" t="s">
        <v>374</v>
      </c>
    </row>
    <row r="77" spans="1:19" x14ac:dyDescent="0.25">
      <c r="A77" s="2">
        <v>76</v>
      </c>
      <c r="B77" s="3" t="s">
        <v>139</v>
      </c>
      <c r="C77" s="14">
        <v>1084743365</v>
      </c>
      <c r="D77" s="14"/>
      <c r="E77" s="8">
        <v>44998</v>
      </c>
      <c r="F77" s="8"/>
      <c r="G77" s="8"/>
      <c r="H77" s="16">
        <v>7500000</v>
      </c>
      <c r="I77" s="3" t="s">
        <v>866</v>
      </c>
      <c r="J77" s="3" t="s">
        <v>1189</v>
      </c>
      <c r="K77" s="17">
        <v>45001</v>
      </c>
      <c r="L77" s="17">
        <v>45092</v>
      </c>
      <c r="M77" s="17"/>
      <c r="N77" s="3"/>
      <c r="O77" s="16"/>
      <c r="P77" s="3"/>
      <c r="Q77" s="106">
        <v>45092</v>
      </c>
      <c r="R77" s="8" t="s">
        <v>39</v>
      </c>
      <c r="S77" s="89" t="s">
        <v>375</v>
      </c>
    </row>
    <row r="78" spans="1:19" x14ac:dyDescent="0.25">
      <c r="A78" s="2">
        <v>77</v>
      </c>
      <c r="B78" s="3" t="s">
        <v>140</v>
      </c>
      <c r="C78" s="14">
        <v>85477368</v>
      </c>
      <c r="D78" s="14"/>
      <c r="E78" s="8">
        <v>44998</v>
      </c>
      <c r="F78" s="8"/>
      <c r="G78" s="8"/>
      <c r="H78" s="16">
        <v>18900000</v>
      </c>
      <c r="I78" s="3" t="s">
        <v>883</v>
      </c>
      <c r="J78" s="3" t="s">
        <v>1189</v>
      </c>
      <c r="K78" s="17">
        <v>45001</v>
      </c>
      <c r="L78" s="17">
        <v>45092</v>
      </c>
      <c r="M78" s="17"/>
      <c r="N78" s="3"/>
      <c r="O78" s="16"/>
      <c r="P78" s="3"/>
      <c r="Q78" s="106">
        <v>45092</v>
      </c>
      <c r="R78" s="8" t="s">
        <v>39</v>
      </c>
      <c r="S78" s="89" t="s">
        <v>376</v>
      </c>
    </row>
    <row r="79" spans="1:19" x14ac:dyDescent="0.25">
      <c r="A79" s="2">
        <v>78</v>
      </c>
      <c r="B79" s="3" t="s">
        <v>141</v>
      </c>
      <c r="C79" s="14">
        <v>1082872404</v>
      </c>
      <c r="D79" s="14"/>
      <c r="E79" s="8">
        <v>44998</v>
      </c>
      <c r="F79" s="8"/>
      <c r="G79" s="8"/>
      <c r="H79" s="16">
        <v>12000000</v>
      </c>
      <c r="I79" s="3" t="s">
        <v>857</v>
      </c>
      <c r="J79" s="3" t="s">
        <v>1189</v>
      </c>
      <c r="K79" s="17">
        <v>45001</v>
      </c>
      <c r="L79" s="17">
        <v>45092</v>
      </c>
      <c r="M79" s="17"/>
      <c r="N79" s="3"/>
      <c r="O79" s="16"/>
      <c r="P79" s="3"/>
      <c r="Q79" s="106">
        <v>45092</v>
      </c>
      <c r="R79" s="8" t="s">
        <v>39</v>
      </c>
      <c r="S79" s="89" t="s">
        <v>377</v>
      </c>
    </row>
    <row r="80" spans="1:19" x14ac:dyDescent="0.25">
      <c r="A80" s="2">
        <v>79</v>
      </c>
      <c r="B80" s="3" t="s">
        <v>142</v>
      </c>
      <c r="C80" s="14">
        <v>85470367</v>
      </c>
      <c r="D80" s="32"/>
      <c r="E80" s="8">
        <v>44998</v>
      </c>
      <c r="F80" s="8"/>
      <c r="G80" s="8"/>
      <c r="H80" s="16">
        <v>9000000</v>
      </c>
      <c r="I80" s="3" t="s">
        <v>884</v>
      </c>
      <c r="J80" s="3" t="s">
        <v>1189</v>
      </c>
      <c r="K80" s="17">
        <v>45001</v>
      </c>
      <c r="L80" s="17">
        <v>45092</v>
      </c>
      <c r="M80" s="17"/>
      <c r="N80" s="3"/>
      <c r="O80" s="16"/>
      <c r="P80" s="3"/>
      <c r="Q80" s="106">
        <v>45092</v>
      </c>
      <c r="R80" s="8" t="s">
        <v>39</v>
      </c>
      <c r="S80" s="89" t="s">
        <v>378</v>
      </c>
    </row>
    <row r="81" spans="1:19" x14ac:dyDescent="0.25">
      <c r="A81" s="2">
        <v>80</v>
      </c>
      <c r="B81" s="3" t="s">
        <v>143</v>
      </c>
      <c r="C81" s="14">
        <v>7596057</v>
      </c>
      <c r="D81" s="14"/>
      <c r="E81" s="8">
        <v>44998</v>
      </c>
      <c r="F81" s="8"/>
      <c r="G81" s="8"/>
      <c r="H81" s="16">
        <v>11700000</v>
      </c>
      <c r="I81" s="3" t="s">
        <v>831</v>
      </c>
      <c r="J81" s="3" t="s">
        <v>1189</v>
      </c>
      <c r="K81" s="17">
        <v>45001</v>
      </c>
      <c r="L81" s="17">
        <v>45092</v>
      </c>
      <c r="M81" s="17"/>
      <c r="N81" s="3"/>
      <c r="O81" s="16"/>
      <c r="P81" s="3"/>
      <c r="Q81" s="106">
        <v>45092</v>
      </c>
      <c r="R81" s="8" t="s">
        <v>39</v>
      </c>
      <c r="S81" s="89" t="s">
        <v>379</v>
      </c>
    </row>
    <row r="82" spans="1:19" x14ac:dyDescent="0.25">
      <c r="A82" s="2">
        <v>81</v>
      </c>
      <c r="B82" s="3" t="s">
        <v>144</v>
      </c>
      <c r="C82" s="14">
        <v>1080432612</v>
      </c>
      <c r="D82" s="14"/>
      <c r="E82" s="8">
        <v>44998</v>
      </c>
      <c r="F82" s="8"/>
      <c r="G82" s="8"/>
      <c r="H82" s="16">
        <v>8100000</v>
      </c>
      <c r="I82" s="3" t="s">
        <v>885</v>
      </c>
      <c r="J82" s="3" t="s">
        <v>1189</v>
      </c>
      <c r="K82" s="17">
        <v>45001</v>
      </c>
      <c r="L82" s="17">
        <v>45092</v>
      </c>
      <c r="M82" s="17"/>
      <c r="N82" s="3"/>
      <c r="O82" s="16"/>
      <c r="P82" s="3"/>
      <c r="Q82" s="106">
        <v>45092</v>
      </c>
      <c r="R82" s="8" t="s">
        <v>39</v>
      </c>
      <c r="S82" s="89" t="s">
        <v>380</v>
      </c>
    </row>
    <row r="83" spans="1:19" x14ac:dyDescent="0.25">
      <c r="A83" s="2">
        <v>82</v>
      </c>
      <c r="B83" s="2" t="s">
        <v>87</v>
      </c>
      <c r="C83" s="35" t="s">
        <v>87</v>
      </c>
      <c r="D83" s="2" t="s">
        <v>87</v>
      </c>
      <c r="E83" s="2" t="s">
        <v>87</v>
      </c>
      <c r="F83" s="2"/>
      <c r="G83" s="2"/>
      <c r="H83" s="16" t="s">
        <v>87</v>
      </c>
      <c r="I83" s="3"/>
      <c r="J83" s="2" t="s">
        <v>87</v>
      </c>
      <c r="K83" s="97" t="s">
        <v>87</v>
      </c>
      <c r="L83" s="97" t="s">
        <v>87</v>
      </c>
      <c r="M83" s="97" t="s">
        <v>87</v>
      </c>
      <c r="N83" s="2" t="s">
        <v>87</v>
      </c>
      <c r="O83" s="24" t="s">
        <v>87</v>
      </c>
      <c r="P83" s="2" t="s">
        <v>87</v>
      </c>
      <c r="Q83" s="106" t="s">
        <v>87</v>
      </c>
      <c r="R83" s="25" t="s">
        <v>87</v>
      </c>
      <c r="S83" s="3" t="s">
        <v>87</v>
      </c>
    </row>
    <row r="84" spans="1:19" x14ac:dyDescent="0.25">
      <c r="A84" s="2">
        <v>83</v>
      </c>
      <c r="B84" s="3" t="s">
        <v>145</v>
      </c>
      <c r="C84" s="14">
        <v>1123997774</v>
      </c>
      <c r="D84" s="14"/>
      <c r="E84" s="8">
        <v>44999</v>
      </c>
      <c r="F84" s="8"/>
      <c r="G84" s="8"/>
      <c r="H84" s="16">
        <v>12000000</v>
      </c>
      <c r="I84" s="3" t="s">
        <v>857</v>
      </c>
      <c r="J84" s="3" t="s">
        <v>1189</v>
      </c>
      <c r="K84" s="17">
        <v>45001</v>
      </c>
      <c r="L84" s="17">
        <v>45092</v>
      </c>
      <c r="M84" s="17"/>
      <c r="N84" s="3"/>
      <c r="O84" s="16"/>
      <c r="P84" s="3"/>
      <c r="Q84" s="106">
        <v>45092</v>
      </c>
      <c r="R84" s="8" t="s">
        <v>39</v>
      </c>
      <c r="S84" s="89" t="s">
        <v>381</v>
      </c>
    </row>
    <row r="85" spans="1:19" x14ac:dyDescent="0.25">
      <c r="A85" s="2">
        <v>84</v>
      </c>
      <c r="B85" s="3" t="s">
        <v>146</v>
      </c>
      <c r="C85" s="14">
        <v>1082880763</v>
      </c>
      <c r="D85" s="14"/>
      <c r="E85" s="8">
        <v>44999</v>
      </c>
      <c r="F85" s="8"/>
      <c r="G85" s="8"/>
      <c r="H85" s="16">
        <v>12000000</v>
      </c>
      <c r="I85" s="3" t="s">
        <v>886</v>
      </c>
      <c r="J85" s="3" t="s">
        <v>1189</v>
      </c>
      <c r="K85" s="17">
        <v>45001</v>
      </c>
      <c r="L85" s="17">
        <v>45092</v>
      </c>
      <c r="M85" s="17"/>
      <c r="N85" s="3"/>
      <c r="O85" s="16"/>
      <c r="P85" s="3"/>
      <c r="Q85" s="106">
        <v>45092</v>
      </c>
      <c r="R85" s="8" t="s">
        <v>39</v>
      </c>
      <c r="S85" s="89" t="s">
        <v>382</v>
      </c>
    </row>
    <row r="86" spans="1:19" x14ac:dyDescent="0.25">
      <c r="A86" s="2">
        <v>85</v>
      </c>
      <c r="B86" s="3" t="s">
        <v>147</v>
      </c>
      <c r="C86" s="14">
        <v>39046407</v>
      </c>
      <c r="D86" s="14"/>
      <c r="E86" s="8">
        <v>44998</v>
      </c>
      <c r="F86" s="8"/>
      <c r="G86" s="8"/>
      <c r="H86" s="16">
        <v>15000000</v>
      </c>
      <c r="I86" s="3" t="s">
        <v>887</v>
      </c>
      <c r="J86" s="3" t="s">
        <v>1189</v>
      </c>
      <c r="K86" s="17">
        <v>45002</v>
      </c>
      <c r="L86" s="17">
        <v>45093</v>
      </c>
      <c r="M86" s="17"/>
      <c r="N86" s="3"/>
      <c r="O86" s="16"/>
      <c r="P86" s="3"/>
      <c r="Q86" s="106">
        <v>45093</v>
      </c>
      <c r="R86" s="8" t="s">
        <v>39</v>
      </c>
      <c r="S86" s="89" t="s">
        <v>383</v>
      </c>
    </row>
    <row r="87" spans="1:19" x14ac:dyDescent="0.25">
      <c r="A87" s="2">
        <v>86</v>
      </c>
      <c r="B87" s="3" t="s">
        <v>148</v>
      </c>
      <c r="C87" s="14">
        <v>1081925967</v>
      </c>
      <c r="D87" s="14"/>
      <c r="E87" s="8">
        <v>44998</v>
      </c>
      <c r="F87" s="8"/>
      <c r="G87" s="8"/>
      <c r="H87" s="16">
        <v>10500000</v>
      </c>
      <c r="I87" s="3" t="s">
        <v>888</v>
      </c>
      <c r="J87" s="3" t="s">
        <v>1189</v>
      </c>
      <c r="K87" s="17">
        <v>45001</v>
      </c>
      <c r="L87" s="17">
        <v>45092</v>
      </c>
      <c r="M87" s="17"/>
      <c r="N87" s="3"/>
      <c r="O87" s="16"/>
      <c r="P87" s="3"/>
      <c r="Q87" s="106">
        <v>45092</v>
      </c>
      <c r="R87" s="8" t="s">
        <v>39</v>
      </c>
      <c r="S87" s="89" t="s">
        <v>384</v>
      </c>
    </row>
    <row r="88" spans="1:19" x14ac:dyDescent="0.25">
      <c r="A88" s="2">
        <v>87</v>
      </c>
      <c r="B88" s="3" t="s">
        <v>149</v>
      </c>
      <c r="C88" s="14">
        <v>32738180</v>
      </c>
      <c r="D88" s="14"/>
      <c r="E88" s="8">
        <v>44999</v>
      </c>
      <c r="F88" s="8"/>
      <c r="G88" s="8"/>
      <c r="H88" s="16">
        <v>10500000</v>
      </c>
      <c r="I88" s="3" t="s">
        <v>889</v>
      </c>
      <c r="J88" s="3" t="s">
        <v>1189</v>
      </c>
      <c r="K88" s="17">
        <v>45001</v>
      </c>
      <c r="L88" s="17">
        <v>45092</v>
      </c>
      <c r="M88" s="17"/>
      <c r="N88" s="3"/>
      <c r="O88" s="16"/>
      <c r="P88" s="3"/>
      <c r="Q88" s="106">
        <v>45092</v>
      </c>
      <c r="R88" s="8" t="s">
        <v>39</v>
      </c>
      <c r="S88" s="89" t="s">
        <v>385</v>
      </c>
    </row>
    <row r="89" spans="1:19" x14ac:dyDescent="0.25">
      <c r="A89" s="2">
        <v>88</v>
      </c>
      <c r="B89" s="3" t="s">
        <v>150</v>
      </c>
      <c r="C89" s="14">
        <v>1065630195</v>
      </c>
      <c r="D89" s="14"/>
      <c r="E89" s="8">
        <v>44999</v>
      </c>
      <c r="F89" s="8"/>
      <c r="G89" s="8"/>
      <c r="H89" s="16">
        <v>12000000</v>
      </c>
      <c r="I89" s="3" t="s">
        <v>890</v>
      </c>
      <c r="J89" s="3" t="s">
        <v>1189</v>
      </c>
      <c r="K89" s="17">
        <v>45001</v>
      </c>
      <c r="L89" s="17">
        <v>45092</v>
      </c>
      <c r="M89" s="17"/>
      <c r="N89" s="3"/>
      <c r="O89" s="16"/>
      <c r="P89" s="3"/>
      <c r="Q89" s="106">
        <v>45092</v>
      </c>
      <c r="R89" s="8" t="s">
        <v>39</v>
      </c>
      <c r="S89" s="89" t="s">
        <v>386</v>
      </c>
    </row>
    <row r="90" spans="1:19" x14ac:dyDescent="0.25">
      <c r="A90" s="2">
        <v>89</v>
      </c>
      <c r="B90" s="3" t="s">
        <v>151</v>
      </c>
      <c r="C90" s="14">
        <v>1083452605</v>
      </c>
      <c r="D90" s="14"/>
      <c r="E90" s="8">
        <v>44999</v>
      </c>
      <c r="F90" s="8"/>
      <c r="G90" s="8"/>
      <c r="H90" s="16">
        <v>8100000</v>
      </c>
      <c r="I90" s="3" t="s">
        <v>891</v>
      </c>
      <c r="J90" s="3" t="s">
        <v>1189</v>
      </c>
      <c r="K90" s="17">
        <v>45001</v>
      </c>
      <c r="L90" s="17">
        <v>45092</v>
      </c>
      <c r="M90" s="17"/>
      <c r="N90" s="3"/>
      <c r="O90" s="16"/>
      <c r="P90" s="3"/>
      <c r="Q90" s="106">
        <v>45092</v>
      </c>
      <c r="R90" s="8" t="s">
        <v>39</v>
      </c>
      <c r="S90" s="89" t="s">
        <v>387</v>
      </c>
    </row>
    <row r="91" spans="1:19" x14ac:dyDescent="0.25">
      <c r="A91" s="2">
        <v>90</v>
      </c>
      <c r="B91" s="3" t="s">
        <v>152</v>
      </c>
      <c r="C91" s="14">
        <v>85155564</v>
      </c>
      <c r="D91" s="14"/>
      <c r="E91" s="8">
        <v>44999</v>
      </c>
      <c r="F91" s="8"/>
      <c r="G91" s="8"/>
      <c r="H91" s="16">
        <v>15000000</v>
      </c>
      <c r="I91" s="3" t="s">
        <v>892</v>
      </c>
      <c r="J91" s="3" t="s">
        <v>1189</v>
      </c>
      <c r="K91" s="17">
        <v>45001</v>
      </c>
      <c r="L91" s="17">
        <v>45092</v>
      </c>
      <c r="M91" s="17"/>
      <c r="N91" s="3"/>
      <c r="O91" s="16"/>
      <c r="P91" s="3"/>
      <c r="Q91" s="106">
        <v>45092</v>
      </c>
      <c r="R91" s="8" t="s">
        <v>39</v>
      </c>
      <c r="S91" s="89" t="s">
        <v>388</v>
      </c>
    </row>
    <row r="92" spans="1:19" x14ac:dyDescent="0.25">
      <c r="A92" s="2">
        <v>91</v>
      </c>
      <c r="B92" s="3" t="s">
        <v>153</v>
      </c>
      <c r="C92" s="14">
        <v>1069487192</v>
      </c>
      <c r="D92" s="14"/>
      <c r="E92" s="8">
        <v>44999</v>
      </c>
      <c r="F92" s="8"/>
      <c r="G92" s="8"/>
      <c r="H92" s="16">
        <v>11700000</v>
      </c>
      <c r="I92" s="3" t="s">
        <v>857</v>
      </c>
      <c r="J92" s="3" t="s">
        <v>1189</v>
      </c>
      <c r="K92" s="17">
        <v>45001</v>
      </c>
      <c r="L92" s="17">
        <v>45092</v>
      </c>
      <c r="M92" s="17"/>
      <c r="N92" s="3"/>
      <c r="O92" s="16"/>
      <c r="P92" s="3"/>
      <c r="Q92" s="106">
        <v>45092</v>
      </c>
      <c r="R92" s="8" t="s">
        <v>39</v>
      </c>
      <c r="S92" s="89" t="s">
        <v>389</v>
      </c>
    </row>
    <row r="93" spans="1:19" x14ac:dyDescent="0.25">
      <c r="A93" s="2">
        <v>92</v>
      </c>
      <c r="B93" s="3" t="s">
        <v>154</v>
      </c>
      <c r="C93" s="14">
        <v>1083553861</v>
      </c>
      <c r="D93" s="14"/>
      <c r="E93" s="8">
        <v>44999</v>
      </c>
      <c r="F93" s="8"/>
      <c r="G93" s="8"/>
      <c r="H93" s="16">
        <v>12000000</v>
      </c>
      <c r="I93" s="3" t="s">
        <v>893</v>
      </c>
      <c r="J93" s="3" t="s">
        <v>1189</v>
      </c>
      <c r="K93" s="17">
        <v>45001</v>
      </c>
      <c r="L93" s="17">
        <v>45092</v>
      </c>
      <c r="M93" s="17"/>
      <c r="N93" s="3"/>
      <c r="O93" s="16"/>
      <c r="P93" s="3"/>
      <c r="Q93" s="106">
        <v>45092</v>
      </c>
      <c r="R93" s="8" t="s">
        <v>39</v>
      </c>
      <c r="S93" s="89" t="s">
        <v>390</v>
      </c>
    </row>
    <row r="94" spans="1:19" x14ac:dyDescent="0.25">
      <c r="A94" s="2">
        <v>93</v>
      </c>
      <c r="B94" s="3" t="s">
        <v>155</v>
      </c>
      <c r="C94" s="14">
        <v>1082936339</v>
      </c>
      <c r="D94" s="14"/>
      <c r="E94" s="8">
        <v>44999</v>
      </c>
      <c r="F94" s="8"/>
      <c r="G94" s="8"/>
      <c r="H94" s="16">
        <v>12000000</v>
      </c>
      <c r="I94" s="3" t="s">
        <v>894</v>
      </c>
      <c r="J94" s="3" t="s">
        <v>1189</v>
      </c>
      <c r="K94" s="17">
        <v>45001</v>
      </c>
      <c r="L94" s="17">
        <v>45092</v>
      </c>
      <c r="M94" s="17"/>
      <c r="N94" s="3"/>
      <c r="O94" s="16"/>
      <c r="P94" s="3"/>
      <c r="Q94" s="106">
        <v>45092</v>
      </c>
      <c r="R94" s="8" t="s">
        <v>39</v>
      </c>
      <c r="S94" s="89" t="s">
        <v>391</v>
      </c>
    </row>
    <row r="95" spans="1:19" x14ac:dyDescent="0.25">
      <c r="A95" s="2">
        <v>94</v>
      </c>
      <c r="B95" s="3" t="s">
        <v>156</v>
      </c>
      <c r="C95" s="14">
        <v>1083455747</v>
      </c>
      <c r="D95" s="14"/>
      <c r="E95" s="8">
        <v>44999</v>
      </c>
      <c r="F95" s="8"/>
      <c r="G95" s="8"/>
      <c r="H95" s="16">
        <v>42000000</v>
      </c>
      <c r="I95" s="3" t="s">
        <v>895</v>
      </c>
      <c r="J95" s="3" t="s">
        <v>1254</v>
      </c>
      <c r="K95" s="17">
        <v>45001</v>
      </c>
      <c r="L95" s="17">
        <v>45306</v>
      </c>
      <c r="M95" s="17"/>
      <c r="N95" s="3"/>
      <c r="O95" s="16"/>
      <c r="P95" s="3"/>
      <c r="Q95" s="106">
        <v>45306</v>
      </c>
      <c r="R95" s="8" t="s">
        <v>39</v>
      </c>
      <c r="S95" s="89" t="s">
        <v>392</v>
      </c>
    </row>
    <row r="96" spans="1:19" x14ac:dyDescent="0.25">
      <c r="A96" s="2">
        <v>95</v>
      </c>
      <c r="B96" s="3" t="s">
        <v>157</v>
      </c>
      <c r="C96" s="14">
        <v>1026275707</v>
      </c>
      <c r="D96" s="14"/>
      <c r="E96" s="8">
        <v>44999</v>
      </c>
      <c r="F96" s="8"/>
      <c r="G96" s="8"/>
      <c r="H96" s="16">
        <v>9000000</v>
      </c>
      <c r="I96" s="3" t="s">
        <v>831</v>
      </c>
      <c r="J96" s="3" t="s">
        <v>1189</v>
      </c>
      <c r="K96" s="17">
        <v>45001</v>
      </c>
      <c r="L96" s="17">
        <v>45092</v>
      </c>
      <c r="M96" s="17"/>
      <c r="N96" s="3"/>
      <c r="O96" s="16"/>
      <c r="P96" s="3"/>
      <c r="Q96" s="106">
        <v>45092</v>
      </c>
      <c r="R96" s="8" t="s">
        <v>39</v>
      </c>
      <c r="S96" s="89" t="s">
        <v>393</v>
      </c>
    </row>
    <row r="97" spans="1:19" x14ac:dyDescent="0.25">
      <c r="A97" s="2">
        <v>96</v>
      </c>
      <c r="B97" s="3" t="s">
        <v>158</v>
      </c>
      <c r="C97" s="14"/>
      <c r="D97" s="14">
        <v>810005747</v>
      </c>
      <c r="E97" s="8">
        <v>44999</v>
      </c>
      <c r="F97" s="8"/>
      <c r="G97" s="8"/>
      <c r="H97" s="16">
        <v>47096020</v>
      </c>
      <c r="I97" s="3" t="s">
        <v>896</v>
      </c>
      <c r="J97" s="3" t="s">
        <v>1254</v>
      </c>
      <c r="K97" s="17">
        <v>45002</v>
      </c>
      <c r="L97" s="17">
        <v>45307</v>
      </c>
      <c r="M97" s="17"/>
      <c r="N97" s="3"/>
      <c r="O97" s="16"/>
      <c r="P97" s="3"/>
      <c r="Q97" s="106">
        <v>45307</v>
      </c>
      <c r="R97" s="8" t="s">
        <v>39</v>
      </c>
      <c r="S97" s="89" t="s">
        <v>394</v>
      </c>
    </row>
    <row r="98" spans="1:19" x14ac:dyDescent="0.25">
      <c r="A98" s="2">
        <v>97</v>
      </c>
      <c r="B98" s="3" t="s">
        <v>159</v>
      </c>
      <c r="C98" s="14">
        <v>1082999983</v>
      </c>
      <c r="D98" s="14"/>
      <c r="E98" s="8">
        <v>44999</v>
      </c>
      <c r="F98" s="8"/>
      <c r="G98" s="8"/>
      <c r="H98" s="16">
        <v>15000000</v>
      </c>
      <c r="I98" s="3" t="s">
        <v>831</v>
      </c>
      <c r="J98" s="3" t="s">
        <v>1189</v>
      </c>
      <c r="K98" s="17">
        <v>45001</v>
      </c>
      <c r="L98" s="17">
        <v>45092</v>
      </c>
      <c r="M98" s="17"/>
      <c r="N98" s="3"/>
      <c r="O98" s="16"/>
      <c r="P98" s="3"/>
      <c r="Q98" s="106">
        <v>45092</v>
      </c>
      <c r="R98" s="8" t="s">
        <v>39</v>
      </c>
      <c r="S98" s="89" t="s">
        <v>395</v>
      </c>
    </row>
    <row r="99" spans="1:19" x14ac:dyDescent="0.25">
      <c r="A99" s="2">
        <v>98</v>
      </c>
      <c r="B99" s="3" t="s">
        <v>160</v>
      </c>
      <c r="C99" s="14">
        <v>1082901303</v>
      </c>
      <c r="D99" s="14"/>
      <c r="E99" s="8">
        <v>44999</v>
      </c>
      <c r="F99" s="8"/>
      <c r="G99" s="8"/>
      <c r="H99" s="16">
        <v>15000000</v>
      </c>
      <c r="I99" s="3" t="s">
        <v>831</v>
      </c>
      <c r="J99" s="3" t="s">
        <v>1189</v>
      </c>
      <c r="K99" s="17">
        <v>45006</v>
      </c>
      <c r="L99" s="17">
        <v>45097</v>
      </c>
      <c r="M99" s="17"/>
      <c r="N99" s="3"/>
      <c r="O99" s="16"/>
      <c r="P99" s="3"/>
      <c r="Q99" s="106">
        <v>45097</v>
      </c>
      <c r="R99" s="8" t="s">
        <v>39</v>
      </c>
      <c r="S99" s="89" t="s">
        <v>396</v>
      </c>
    </row>
    <row r="100" spans="1:19" x14ac:dyDescent="0.25">
      <c r="A100" s="2">
        <v>99</v>
      </c>
      <c r="B100" s="3" t="s">
        <v>161</v>
      </c>
      <c r="C100" s="14">
        <v>57465438</v>
      </c>
      <c r="D100" s="14"/>
      <c r="E100" s="8">
        <v>44999</v>
      </c>
      <c r="F100" s="8"/>
      <c r="G100" s="8"/>
      <c r="H100" s="16">
        <v>12600000</v>
      </c>
      <c r="I100" s="3" t="s">
        <v>831</v>
      </c>
      <c r="J100" s="3" t="s">
        <v>1189</v>
      </c>
      <c r="K100" s="17">
        <v>45001</v>
      </c>
      <c r="L100" s="17">
        <v>45092</v>
      </c>
      <c r="M100" s="17"/>
      <c r="N100" s="3"/>
      <c r="O100" s="16"/>
      <c r="P100" s="3"/>
      <c r="Q100" s="106">
        <v>45092</v>
      </c>
      <c r="R100" s="8" t="s">
        <v>39</v>
      </c>
      <c r="S100" s="89" t="s">
        <v>397</v>
      </c>
    </row>
    <row r="101" spans="1:19" x14ac:dyDescent="0.25">
      <c r="A101" s="2">
        <v>100</v>
      </c>
      <c r="B101" s="3" t="s">
        <v>162</v>
      </c>
      <c r="C101" s="14">
        <v>1083041846</v>
      </c>
      <c r="D101" s="14"/>
      <c r="E101" s="8">
        <v>44999</v>
      </c>
      <c r="F101" s="8"/>
      <c r="G101" s="8"/>
      <c r="H101" s="16">
        <v>5400000</v>
      </c>
      <c r="I101" s="3" t="s">
        <v>897</v>
      </c>
      <c r="J101" s="3" t="s">
        <v>1189</v>
      </c>
      <c r="K101" s="17">
        <v>45001</v>
      </c>
      <c r="L101" s="17">
        <v>45092</v>
      </c>
      <c r="M101" s="17"/>
      <c r="N101" s="3"/>
      <c r="O101" s="16"/>
      <c r="P101" s="3"/>
      <c r="Q101" s="106">
        <v>45092</v>
      </c>
      <c r="R101" s="8" t="s">
        <v>39</v>
      </c>
      <c r="S101" s="89" t="s">
        <v>398</v>
      </c>
    </row>
    <row r="102" spans="1:19" x14ac:dyDescent="0.25">
      <c r="A102" s="2">
        <v>101</v>
      </c>
      <c r="B102" s="3" t="s">
        <v>163</v>
      </c>
      <c r="C102" s="14">
        <v>1083048559</v>
      </c>
      <c r="D102" s="14"/>
      <c r="E102" s="8">
        <v>44999</v>
      </c>
      <c r="F102" s="8"/>
      <c r="G102" s="8"/>
      <c r="H102" s="16">
        <v>5400000</v>
      </c>
      <c r="I102" s="3" t="s">
        <v>897</v>
      </c>
      <c r="J102" s="3" t="s">
        <v>1189</v>
      </c>
      <c r="K102" s="17">
        <v>45001</v>
      </c>
      <c r="L102" s="17">
        <v>45092</v>
      </c>
      <c r="M102" s="17"/>
      <c r="N102" s="3"/>
      <c r="O102" s="16"/>
      <c r="P102" s="3"/>
      <c r="Q102" s="106">
        <v>45092</v>
      </c>
      <c r="R102" s="8" t="s">
        <v>39</v>
      </c>
      <c r="S102" s="89" t="s">
        <v>399</v>
      </c>
    </row>
    <row r="103" spans="1:19" x14ac:dyDescent="0.25">
      <c r="A103" s="2">
        <v>102</v>
      </c>
      <c r="B103" s="3" t="s">
        <v>164</v>
      </c>
      <c r="C103" s="14">
        <v>1082983975</v>
      </c>
      <c r="D103" s="14"/>
      <c r="E103" s="8">
        <v>44999</v>
      </c>
      <c r="F103" s="8"/>
      <c r="G103" s="8"/>
      <c r="H103" s="16">
        <v>9000000</v>
      </c>
      <c r="I103" s="3" t="s">
        <v>831</v>
      </c>
      <c r="J103" s="3" t="s">
        <v>1189</v>
      </c>
      <c r="K103" s="17">
        <v>45006</v>
      </c>
      <c r="L103" s="17">
        <v>45097</v>
      </c>
      <c r="M103" s="17"/>
      <c r="N103" s="3"/>
      <c r="O103" s="16"/>
      <c r="P103" s="3"/>
      <c r="Q103" s="106">
        <v>45097</v>
      </c>
      <c r="R103" s="8" t="s">
        <v>39</v>
      </c>
      <c r="S103" s="89" t="s">
        <v>400</v>
      </c>
    </row>
    <row r="104" spans="1:19" x14ac:dyDescent="0.25">
      <c r="A104" s="2">
        <v>103</v>
      </c>
      <c r="B104" s="3" t="s">
        <v>165</v>
      </c>
      <c r="C104" s="14">
        <v>7631395</v>
      </c>
      <c r="D104" s="14"/>
      <c r="E104" s="8">
        <v>44999</v>
      </c>
      <c r="F104" s="8"/>
      <c r="G104" s="8"/>
      <c r="H104" s="16">
        <v>8100000</v>
      </c>
      <c r="I104" s="3" t="s">
        <v>898</v>
      </c>
      <c r="J104" s="3" t="s">
        <v>1189</v>
      </c>
      <c r="K104" s="17">
        <v>45001</v>
      </c>
      <c r="L104" s="17">
        <v>45092</v>
      </c>
      <c r="M104" s="17"/>
      <c r="N104" s="3"/>
      <c r="O104" s="16"/>
      <c r="P104" s="3"/>
      <c r="Q104" s="106">
        <v>45092</v>
      </c>
      <c r="R104" s="8" t="s">
        <v>39</v>
      </c>
      <c r="S104" s="89" t="s">
        <v>401</v>
      </c>
    </row>
    <row r="105" spans="1:19" x14ac:dyDescent="0.25">
      <c r="A105" s="2">
        <v>104</v>
      </c>
      <c r="B105" s="3" t="s">
        <v>166</v>
      </c>
      <c r="C105" s="14">
        <v>1067715340</v>
      </c>
      <c r="D105" s="14"/>
      <c r="E105" s="8">
        <v>44999</v>
      </c>
      <c r="F105" s="8"/>
      <c r="G105" s="8"/>
      <c r="H105" s="16">
        <v>12000000</v>
      </c>
      <c r="I105" s="3" t="s">
        <v>899</v>
      </c>
      <c r="J105" s="3" t="s">
        <v>1189</v>
      </c>
      <c r="K105" s="17">
        <v>45001</v>
      </c>
      <c r="L105" s="17">
        <v>45092</v>
      </c>
      <c r="M105" s="17"/>
      <c r="N105" s="3"/>
      <c r="O105" s="16"/>
      <c r="P105" s="3"/>
      <c r="Q105" s="106">
        <v>45092</v>
      </c>
      <c r="R105" s="8" t="s">
        <v>39</v>
      </c>
      <c r="S105" s="89" t="s">
        <v>402</v>
      </c>
    </row>
    <row r="106" spans="1:19" x14ac:dyDescent="0.25">
      <c r="A106" s="2">
        <v>105</v>
      </c>
      <c r="B106" s="3" t="s">
        <v>167</v>
      </c>
      <c r="C106" s="14">
        <v>1082908364</v>
      </c>
      <c r="D106" s="14"/>
      <c r="E106" s="8">
        <v>44999</v>
      </c>
      <c r="F106" s="8"/>
      <c r="G106" s="8"/>
      <c r="H106" s="16">
        <v>10500000</v>
      </c>
      <c r="I106" s="3" t="s">
        <v>900</v>
      </c>
      <c r="J106" s="3" t="s">
        <v>1189</v>
      </c>
      <c r="K106" s="17">
        <v>45006</v>
      </c>
      <c r="L106" s="17">
        <v>45097</v>
      </c>
      <c r="M106" s="17"/>
      <c r="N106" s="3"/>
      <c r="O106" s="16"/>
      <c r="P106" s="3"/>
      <c r="Q106" s="106">
        <v>45097</v>
      </c>
      <c r="R106" s="8" t="s">
        <v>39</v>
      </c>
      <c r="S106" s="89" t="s">
        <v>403</v>
      </c>
    </row>
    <row r="107" spans="1:19" x14ac:dyDescent="0.25">
      <c r="A107" s="2">
        <v>106</v>
      </c>
      <c r="B107" s="3" t="s">
        <v>168</v>
      </c>
      <c r="C107" s="14">
        <v>1140874837</v>
      </c>
      <c r="D107" s="14"/>
      <c r="E107" s="8">
        <v>44999</v>
      </c>
      <c r="F107" s="8"/>
      <c r="G107" s="8"/>
      <c r="H107" s="16">
        <v>9000000</v>
      </c>
      <c r="I107" s="3" t="s">
        <v>857</v>
      </c>
      <c r="J107" s="3" t="s">
        <v>1189</v>
      </c>
      <c r="K107" s="17">
        <v>45001</v>
      </c>
      <c r="L107" s="17">
        <v>45092</v>
      </c>
      <c r="M107" s="17"/>
      <c r="N107" s="3"/>
      <c r="O107" s="16"/>
      <c r="P107" s="3"/>
      <c r="Q107" s="106">
        <v>45092</v>
      </c>
      <c r="R107" s="8" t="s">
        <v>39</v>
      </c>
      <c r="S107" s="89" t="s">
        <v>404</v>
      </c>
    </row>
    <row r="108" spans="1:19" x14ac:dyDescent="0.25">
      <c r="A108" s="2">
        <v>107</v>
      </c>
      <c r="B108" s="3" t="s">
        <v>169</v>
      </c>
      <c r="C108" s="14">
        <v>84455323</v>
      </c>
      <c r="D108" s="14"/>
      <c r="E108" s="8">
        <v>44999</v>
      </c>
      <c r="F108" s="8"/>
      <c r="G108" s="8"/>
      <c r="H108" s="16">
        <v>30000000</v>
      </c>
      <c r="I108" s="3" t="s">
        <v>878</v>
      </c>
      <c r="J108" s="3" t="s">
        <v>1254</v>
      </c>
      <c r="K108" s="17">
        <v>45001</v>
      </c>
      <c r="L108" s="17">
        <v>45092</v>
      </c>
      <c r="M108" s="17"/>
      <c r="N108" s="3"/>
      <c r="O108" s="16"/>
      <c r="P108" s="3"/>
      <c r="Q108" s="106">
        <v>45092</v>
      </c>
      <c r="R108" s="8" t="s">
        <v>39</v>
      </c>
      <c r="S108" s="89" t="s">
        <v>405</v>
      </c>
    </row>
    <row r="109" spans="1:19" x14ac:dyDescent="0.25">
      <c r="A109" s="2">
        <v>108</v>
      </c>
      <c r="B109" s="3" t="s">
        <v>170</v>
      </c>
      <c r="C109" s="14">
        <v>1082892907</v>
      </c>
      <c r="D109" s="14"/>
      <c r="E109" s="8">
        <v>44999</v>
      </c>
      <c r="F109" s="8"/>
      <c r="G109" s="8"/>
      <c r="H109" s="16">
        <v>17400000</v>
      </c>
      <c r="I109" s="3" t="s">
        <v>831</v>
      </c>
      <c r="J109" s="3" t="s">
        <v>1189</v>
      </c>
      <c r="K109" s="17">
        <v>45006</v>
      </c>
      <c r="L109" s="17">
        <v>45097</v>
      </c>
      <c r="M109" s="17"/>
      <c r="N109" s="3"/>
      <c r="O109" s="16"/>
      <c r="P109" s="3"/>
      <c r="Q109" s="106">
        <v>45097</v>
      </c>
      <c r="R109" s="8" t="s">
        <v>39</v>
      </c>
      <c r="S109" s="89" t="s">
        <v>406</v>
      </c>
    </row>
    <row r="110" spans="1:19" x14ac:dyDescent="0.25">
      <c r="A110" s="2">
        <v>109</v>
      </c>
      <c r="B110" s="3" t="s">
        <v>171</v>
      </c>
      <c r="C110" s="14">
        <v>1083036946</v>
      </c>
      <c r="D110" s="14"/>
      <c r="E110" s="8">
        <v>44999</v>
      </c>
      <c r="F110" s="8"/>
      <c r="G110" s="8"/>
      <c r="H110" s="16">
        <v>7500000</v>
      </c>
      <c r="I110" s="3" t="s">
        <v>901</v>
      </c>
      <c r="J110" s="3" t="s">
        <v>1189</v>
      </c>
      <c r="K110" s="17">
        <v>45006</v>
      </c>
      <c r="L110" s="17">
        <v>45097</v>
      </c>
      <c r="M110" s="17"/>
      <c r="N110" s="3"/>
      <c r="O110" s="16"/>
      <c r="P110" s="3"/>
      <c r="Q110" s="106">
        <v>45097</v>
      </c>
      <c r="R110" s="8" t="s">
        <v>39</v>
      </c>
      <c r="S110" s="89" t="s">
        <v>407</v>
      </c>
    </row>
    <row r="111" spans="1:19" x14ac:dyDescent="0.25">
      <c r="A111" s="2">
        <v>110</v>
      </c>
      <c r="B111" s="3" t="s">
        <v>172</v>
      </c>
      <c r="C111" s="14">
        <v>72242259</v>
      </c>
      <c r="D111" s="14"/>
      <c r="E111" s="8">
        <v>44999</v>
      </c>
      <c r="F111" s="8"/>
      <c r="G111" s="8"/>
      <c r="H111" s="16">
        <v>13500000</v>
      </c>
      <c r="I111" s="3" t="s">
        <v>902</v>
      </c>
      <c r="J111" s="3" t="s">
        <v>1189</v>
      </c>
      <c r="K111" s="17">
        <v>45001</v>
      </c>
      <c r="L111" s="17">
        <v>45092</v>
      </c>
      <c r="M111" s="17"/>
      <c r="N111" s="3"/>
      <c r="O111" s="16"/>
      <c r="P111" s="3"/>
      <c r="Q111" s="106">
        <v>45092</v>
      </c>
      <c r="R111" s="8" t="s">
        <v>39</v>
      </c>
      <c r="S111" s="89" t="s">
        <v>408</v>
      </c>
    </row>
    <row r="112" spans="1:19" x14ac:dyDescent="0.25">
      <c r="A112" s="2">
        <v>111</v>
      </c>
      <c r="B112" s="3" t="s">
        <v>173</v>
      </c>
      <c r="C112" s="14">
        <v>1082930979</v>
      </c>
      <c r="D112" s="14"/>
      <c r="E112" s="8">
        <v>44999</v>
      </c>
      <c r="F112" s="8"/>
      <c r="G112" s="8"/>
      <c r="H112" s="16">
        <v>9000000</v>
      </c>
      <c r="I112" s="3" t="s">
        <v>831</v>
      </c>
      <c r="J112" s="3" t="s">
        <v>1189</v>
      </c>
      <c r="K112" s="17">
        <v>45001</v>
      </c>
      <c r="L112" s="17">
        <v>45092</v>
      </c>
      <c r="M112" s="17"/>
      <c r="N112" s="3"/>
      <c r="O112" s="16"/>
      <c r="P112" s="3"/>
      <c r="Q112" s="106">
        <v>45092</v>
      </c>
      <c r="R112" s="8" t="s">
        <v>39</v>
      </c>
      <c r="S112" s="89" t="s">
        <v>409</v>
      </c>
    </row>
    <row r="113" spans="1:19" x14ac:dyDescent="0.25">
      <c r="A113" s="2">
        <v>112</v>
      </c>
      <c r="B113" s="3" t="s">
        <v>174</v>
      </c>
      <c r="C113" s="14">
        <v>1082842391</v>
      </c>
      <c r="D113" s="14"/>
      <c r="E113" s="8">
        <v>44999</v>
      </c>
      <c r="F113" s="8"/>
      <c r="G113" s="8"/>
      <c r="H113" s="16">
        <v>5400000</v>
      </c>
      <c r="I113" s="3" t="s">
        <v>903</v>
      </c>
      <c r="J113" s="3" t="s">
        <v>1189</v>
      </c>
      <c r="K113" s="17">
        <v>45006</v>
      </c>
      <c r="L113" s="17">
        <v>45097</v>
      </c>
      <c r="M113" s="17"/>
      <c r="N113" s="3"/>
      <c r="O113" s="16"/>
      <c r="P113" s="3"/>
      <c r="Q113" s="106">
        <v>45097</v>
      </c>
      <c r="R113" s="8" t="s">
        <v>39</v>
      </c>
      <c r="S113" s="89" t="s">
        <v>410</v>
      </c>
    </row>
    <row r="114" spans="1:19" x14ac:dyDescent="0.25">
      <c r="A114" s="2">
        <v>113</v>
      </c>
      <c r="B114" s="3" t="s">
        <v>175</v>
      </c>
      <c r="C114" s="14">
        <v>43730856</v>
      </c>
      <c r="D114" s="14"/>
      <c r="E114" s="8">
        <v>44999</v>
      </c>
      <c r="F114" s="8"/>
      <c r="G114" s="8"/>
      <c r="H114" s="16">
        <v>9000000</v>
      </c>
      <c r="I114" s="3" t="s">
        <v>904</v>
      </c>
      <c r="J114" s="3" t="s">
        <v>1189</v>
      </c>
      <c r="K114" s="17">
        <v>45006</v>
      </c>
      <c r="L114" s="17">
        <v>45097</v>
      </c>
      <c r="M114" s="17"/>
      <c r="N114" s="3"/>
      <c r="O114" s="16"/>
      <c r="P114" s="3"/>
      <c r="Q114" s="106">
        <v>45097</v>
      </c>
      <c r="R114" s="8" t="s">
        <v>39</v>
      </c>
      <c r="S114" s="89" t="s">
        <v>411</v>
      </c>
    </row>
    <row r="115" spans="1:19" x14ac:dyDescent="0.25">
      <c r="A115" s="2">
        <v>114</v>
      </c>
      <c r="B115" s="3" t="s">
        <v>176</v>
      </c>
      <c r="C115" s="14">
        <v>36718219</v>
      </c>
      <c r="D115" s="14"/>
      <c r="E115" s="8">
        <v>44999</v>
      </c>
      <c r="F115" s="8"/>
      <c r="G115" s="8"/>
      <c r="H115" s="16">
        <v>16500000</v>
      </c>
      <c r="I115" s="3" t="s">
        <v>905</v>
      </c>
      <c r="J115" s="3" t="s">
        <v>1189</v>
      </c>
      <c r="K115" s="17">
        <v>45006</v>
      </c>
      <c r="L115" s="17">
        <v>45097</v>
      </c>
      <c r="M115" s="17"/>
      <c r="N115" s="3"/>
      <c r="O115" s="16"/>
      <c r="P115" s="3"/>
      <c r="Q115" s="106">
        <v>45097</v>
      </c>
      <c r="R115" s="8" t="s">
        <v>39</v>
      </c>
      <c r="S115" s="89" t="s">
        <v>412</v>
      </c>
    </row>
    <row r="116" spans="1:19" x14ac:dyDescent="0.25">
      <c r="A116" s="2">
        <v>115</v>
      </c>
      <c r="B116" s="3" t="s">
        <v>177</v>
      </c>
      <c r="C116" s="14">
        <v>1082894118</v>
      </c>
      <c r="D116" s="14"/>
      <c r="E116" s="8">
        <v>44999</v>
      </c>
      <c r="F116" s="8"/>
      <c r="G116" s="8"/>
      <c r="H116" s="16">
        <v>16500000</v>
      </c>
      <c r="I116" s="3" t="s">
        <v>906</v>
      </c>
      <c r="J116" s="3" t="s">
        <v>1189</v>
      </c>
      <c r="K116" s="17">
        <v>45006</v>
      </c>
      <c r="L116" s="17">
        <v>45097</v>
      </c>
      <c r="M116" s="17"/>
      <c r="N116" s="3"/>
      <c r="O116" s="16"/>
      <c r="P116" s="3"/>
      <c r="Q116" s="106">
        <v>45097</v>
      </c>
      <c r="R116" s="8" t="s">
        <v>39</v>
      </c>
      <c r="S116" s="89" t="s">
        <v>413</v>
      </c>
    </row>
    <row r="117" spans="1:19" x14ac:dyDescent="0.25">
      <c r="A117" s="2">
        <v>116</v>
      </c>
      <c r="B117" s="3" t="s">
        <v>178</v>
      </c>
      <c r="C117" s="14">
        <v>1083028934</v>
      </c>
      <c r="D117" s="14"/>
      <c r="E117" s="8">
        <v>44999</v>
      </c>
      <c r="F117" s="8"/>
      <c r="G117" s="8"/>
      <c r="H117" s="16">
        <v>26600000</v>
      </c>
      <c r="I117" s="3" t="s">
        <v>907</v>
      </c>
      <c r="J117" s="3" t="s">
        <v>1189</v>
      </c>
      <c r="K117" s="17">
        <v>45006</v>
      </c>
      <c r="L117" s="17">
        <v>45295</v>
      </c>
      <c r="M117" s="17"/>
      <c r="N117" s="3"/>
      <c r="O117" s="16"/>
      <c r="P117" s="3"/>
      <c r="Q117" s="106">
        <v>45295</v>
      </c>
      <c r="R117" s="8" t="s">
        <v>39</v>
      </c>
      <c r="S117" s="89" t="s">
        <v>414</v>
      </c>
    </row>
    <row r="118" spans="1:19" x14ac:dyDescent="0.25">
      <c r="A118" s="2">
        <v>117</v>
      </c>
      <c r="B118" s="3" t="s">
        <v>179</v>
      </c>
      <c r="C118" s="14">
        <v>1082879871</v>
      </c>
      <c r="D118" s="14"/>
      <c r="E118" s="8">
        <v>45001</v>
      </c>
      <c r="F118" s="8"/>
      <c r="G118" s="8"/>
      <c r="H118" s="16">
        <v>7500000</v>
      </c>
      <c r="I118" s="3" t="s">
        <v>908</v>
      </c>
      <c r="J118" s="3" t="s">
        <v>1189</v>
      </c>
      <c r="K118" s="17">
        <v>45007</v>
      </c>
      <c r="L118" s="17">
        <v>45098</v>
      </c>
      <c r="M118" s="17"/>
      <c r="N118" s="3"/>
      <c r="O118" s="16"/>
      <c r="P118" s="3"/>
      <c r="Q118" s="106">
        <v>45098</v>
      </c>
      <c r="R118" s="8" t="s">
        <v>39</v>
      </c>
      <c r="S118" s="89" t="s">
        <v>415</v>
      </c>
    </row>
    <row r="119" spans="1:19" x14ac:dyDescent="0.25">
      <c r="A119" s="2">
        <v>118</v>
      </c>
      <c r="B119" s="3" t="s">
        <v>180</v>
      </c>
      <c r="C119" s="14">
        <v>1082891353</v>
      </c>
      <c r="D119" s="14"/>
      <c r="E119" s="8">
        <v>45001</v>
      </c>
      <c r="F119" s="8"/>
      <c r="G119" s="8"/>
      <c r="H119" s="16">
        <v>13500000</v>
      </c>
      <c r="I119" s="3" t="s">
        <v>857</v>
      </c>
      <c r="J119" s="3" t="s">
        <v>1189</v>
      </c>
      <c r="K119" s="17">
        <v>45007</v>
      </c>
      <c r="L119" s="17">
        <v>45098</v>
      </c>
      <c r="M119" s="17"/>
      <c r="N119" s="3"/>
      <c r="O119" s="16"/>
      <c r="P119" s="3"/>
      <c r="Q119" s="106">
        <v>45098</v>
      </c>
      <c r="R119" s="8" t="s">
        <v>39</v>
      </c>
      <c r="S119" s="89" t="s">
        <v>416</v>
      </c>
    </row>
    <row r="120" spans="1:19" x14ac:dyDescent="0.25">
      <c r="A120" s="2">
        <v>119</v>
      </c>
      <c r="B120" s="3" t="s">
        <v>181</v>
      </c>
      <c r="C120" s="14">
        <v>85470322</v>
      </c>
      <c r="D120" s="14"/>
      <c r="E120" s="8">
        <v>45001</v>
      </c>
      <c r="F120" s="8"/>
      <c r="G120" s="8"/>
      <c r="H120" s="16">
        <v>11700000</v>
      </c>
      <c r="I120" s="3" t="s">
        <v>909</v>
      </c>
      <c r="J120" s="3" t="s">
        <v>1189</v>
      </c>
      <c r="K120" s="17">
        <v>45006</v>
      </c>
      <c r="L120" s="17">
        <v>45097</v>
      </c>
      <c r="M120" s="17"/>
      <c r="N120" s="3"/>
      <c r="O120" s="16"/>
      <c r="P120" s="3"/>
      <c r="Q120" s="106">
        <v>45097</v>
      </c>
      <c r="R120" s="8" t="s">
        <v>39</v>
      </c>
      <c r="S120" s="89" t="s">
        <v>417</v>
      </c>
    </row>
    <row r="121" spans="1:19" x14ac:dyDescent="0.25">
      <c r="A121" s="2">
        <v>120</v>
      </c>
      <c r="B121" s="3" t="s">
        <v>182</v>
      </c>
      <c r="C121" s="14">
        <v>1082984755</v>
      </c>
      <c r="D121" s="14"/>
      <c r="E121" s="8">
        <v>45001</v>
      </c>
      <c r="F121" s="8"/>
      <c r="G121" s="8"/>
      <c r="H121" s="16">
        <v>12000000</v>
      </c>
      <c r="I121" s="3" t="s">
        <v>910</v>
      </c>
      <c r="J121" s="3" t="s">
        <v>1189</v>
      </c>
      <c r="K121" s="17">
        <v>45006</v>
      </c>
      <c r="L121" s="17">
        <v>45097</v>
      </c>
      <c r="M121" s="17"/>
      <c r="N121" s="3"/>
      <c r="O121" s="16"/>
      <c r="P121" s="3"/>
      <c r="Q121" s="106">
        <v>45097</v>
      </c>
      <c r="R121" s="8" t="s">
        <v>39</v>
      </c>
      <c r="S121" s="89" t="s">
        <v>418</v>
      </c>
    </row>
    <row r="122" spans="1:19" x14ac:dyDescent="0.25">
      <c r="A122" s="2">
        <v>121</v>
      </c>
      <c r="B122" s="3" t="s">
        <v>183</v>
      </c>
      <c r="C122" s="14">
        <v>12534663</v>
      </c>
      <c r="D122" s="14"/>
      <c r="E122" s="8">
        <v>45001</v>
      </c>
      <c r="F122" s="8"/>
      <c r="G122" s="8"/>
      <c r="H122" s="16">
        <v>8850000</v>
      </c>
      <c r="I122" s="3" t="s">
        <v>911</v>
      </c>
      <c r="J122" s="3" t="s">
        <v>1189</v>
      </c>
      <c r="K122" s="17">
        <v>45006</v>
      </c>
      <c r="L122" s="17">
        <v>45097</v>
      </c>
      <c r="M122" s="17"/>
      <c r="N122" s="3"/>
      <c r="O122" s="16"/>
      <c r="P122" s="3"/>
      <c r="Q122" s="106">
        <v>45097</v>
      </c>
      <c r="R122" s="8" t="s">
        <v>39</v>
      </c>
      <c r="S122" s="89" t="s">
        <v>419</v>
      </c>
    </row>
    <row r="123" spans="1:19" x14ac:dyDescent="0.25">
      <c r="A123" s="2">
        <v>122</v>
      </c>
      <c r="B123" s="3" t="s">
        <v>184</v>
      </c>
      <c r="C123" s="14">
        <v>13831772</v>
      </c>
      <c r="D123" s="14"/>
      <c r="E123" s="8">
        <v>45001</v>
      </c>
      <c r="F123" s="8"/>
      <c r="G123" s="8"/>
      <c r="H123" s="16">
        <v>50000000</v>
      </c>
      <c r="I123" s="3" t="s">
        <v>912</v>
      </c>
      <c r="J123" s="3" t="s">
        <v>1254</v>
      </c>
      <c r="K123" s="17">
        <v>45006</v>
      </c>
      <c r="L123" s="17">
        <v>45310</v>
      </c>
      <c r="M123" s="17"/>
      <c r="N123" s="3"/>
      <c r="O123" s="16"/>
      <c r="P123" s="3"/>
      <c r="Q123" s="106">
        <v>45310</v>
      </c>
      <c r="R123" s="8" t="s">
        <v>39</v>
      </c>
      <c r="S123" s="89" t="s">
        <v>420</v>
      </c>
    </row>
    <row r="124" spans="1:19" x14ac:dyDescent="0.25">
      <c r="A124" s="2">
        <v>123</v>
      </c>
      <c r="B124" s="3" t="s">
        <v>185</v>
      </c>
      <c r="C124" s="14">
        <v>39045272</v>
      </c>
      <c r="D124" s="14"/>
      <c r="E124" s="8">
        <v>45001</v>
      </c>
      <c r="F124" s="8"/>
      <c r="G124" s="8"/>
      <c r="H124" s="16">
        <v>12000000</v>
      </c>
      <c r="I124" s="3" t="s">
        <v>828</v>
      </c>
      <c r="J124" s="3" t="s">
        <v>1189</v>
      </c>
      <c r="K124" s="17">
        <v>45007</v>
      </c>
      <c r="L124" s="17">
        <v>45098</v>
      </c>
      <c r="M124" s="17"/>
      <c r="N124" s="3"/>
      <c r="O124" s="16"/>
      <c r="P124" s="3"/>
      <c r="Q124" s="106">
        <v>45098</v>
      </c>
      <c r="R124" s="8" t="s">
        <v>39</v>
      </c>
      <c r="S124" s="89" t="s">
        <v>421</v>
      </c>
    </row>
    <row r="125" spans="1:19" x14ac:dyDescent="0.25">
      <c r="A125" s="2">
        <v>124</v>
      </c>
      <c r="B125" s="3" t="s">
        <v>186</v>
      </c>
      <c r="C125" s="14">
        <v>84454043</v>
      </c>
      <c r="D125" s="14"/>
      <c r="E125" s="8">
        <v>45001</v>
      </c>
      <c r="F125" s="8"/>
      <c r="G125" s="8"/>
      <c r="H125" s="16">
        <v>12000000</v>
      </c>
      <c r="I125" s="3" t="s">
        <v>828</v>
      </c>
      <c r="J125" s="3" t="s">
        <v>1189</v>
      </c>
      <c r="K125" s="17">
        <v>45007</v>
      </c>
      <c r="L125" s="17">
        <v>45098</v>
      </c>
      <c r="M125" s="17"/>
      <c r="N125" s="3"/>
      <c r="O125" s="16"/>
      <c r="P125" s="3"/>
      <c r="Q125" s="106">
        <v>45098</v>
      </c>
      <c r="R125" s="8" t="s">
        <v>39</v>
      </c>
      <c r="S125" s="89" t="s">
        <v>422</v>
      </c>
    </row>
    <row r="126" spans="1:19" x14ac:dyDescent="0.25">
      <c r="A126" s="2">
        <v>125</v>
      </c>
      <c r="B126" s="3" t="s">
        <v>187</v>
      </c>
      <c r="C126" s="14">
        <v>1083046929</v>
      </c>
      <c r="D126" s="14"/>
      <c r="E126" s="8">
        <v>45001</v>
      </c>
      <c r="F126" s="8"/>
      <c r="G126" s="8"/>
      <c r="H126" s="16">
        <v>10500000</v>
      </c>
      <c r="I126" s="3" t="s">
        <v>857</v>
      </c>
      <c r="J126" s="3" t="s">
        <v>1189</v>
      </c>
      <c r="K126" s="17">
        <v>45008</v>
      </c>
      <c r="L126" s="17">
        <v>45099</v>
      </c>
      <c r="M126" s="17"/>
      <c r="N126" s="3"/>
      <c r="O126" s="16"/>
      <c r="P126" s="3"/>
      <c r="Q126" s="106">
        <v>45099</v>
      </c>
      <c r="R126" s="8" t="s">
        <v>39</v>
      </c>
      <c r="S126" s="89" t="s">
        <v>423</v>
      </c>
    </row>
    <row r="127" spans="1:19" x14ac:dyDescent="0.25">
      <c r="A127" s="2">
        <v>126</v>
      </c>
      <c r="B127" s="3" t="s">
        <v>188</v>
      </c>
      <c r="C127" s="14">
        <v>57461771</v>
      </c>
      <c r="D127" s="14"/>
      <c r="E127" s="8">
        <v>45001</v>
      </c>
      <c r="F127" s="8"/>
      <c r="G127" s="8"/>
      <c r="H127" s="16">
        <v>16500000</v>
      </c>
      <c r="I127" s="3" t="s">
        <v>835</v>
      </c>
      <c r="J127" s="3" t="s">
        <v>1189</v>
      </c>
      <c r="K127" s="17">
        <v>45008</v>
      </c>
      <c r="L127" s="17">
        <v>45099</v>
      </c>
      <c r="M127" s="17"/>
      <c r="N127" s="3"/>
      <c r="O127" s="16"/>
      <c r="P127" s="3"/>
      <c r="Q127" s="106">
        <v>45099</v>
      </c>
      <c r="R127" s="8" t="s">
        <v>39</v>
      </c>
      <c r="S127" s="89" t="s">
        <v>424</v>
      </c>
    </row>
    <row r="128" spans="1:19" x14ac:dyDescent="0.25">
      <c r="A128" s="2">
        <v>127</v>
      </c>
      <c r="B128" s="3" t="s">
        <v>189</v>
      </c>
      <c r="C128" s="14">
        <v>1082889309</v>
      </c>
      <c r="D128" s="14"/>
      <c r="E128" s="8">
        <v>45001</v>
      </c>
      <c r="F128" s="8"/>
      <c r="G128" s="8"/>
      <c r="H128" s="16">
        <v>5400000</v>
      </c>
      <c r="I128" s="3" t="s">
        <v>913</v>
      </c>
      <c r="J128" s="3" t="s">
        <v>1189</v>
      </c>
      <c r="K128" s="17">
        <v>45008</v>
      </c>
      <c r="L128" s="17">
        <v>45099</v>
      </c>
      <c r="M128" s="17"/>
      <c r="N128" s="3"/>
      <c r="O128" s="16"/>
      <c r="P128" s="3"/>
      <c r="Q128" s="106">
        <v>45099</v>
      </c>
      <c r="R128" s="8" t="s">
        <v>39</v>
      </c>
      <c r="S128" s="89" t="s">
        <v>425</v>
      </c>
    </row>
    <row r="129" spans="1:19" x14ac:dyDescent="0.25">
      <c r="A129" s="2">
        <v>128</v>
      </c>
      <c r="B129" s="3" t="s">
        <v>190</v>
      </c>
      <c r="C129" s="14">
        <v>1079915843</v>
      </c>
      <c r="D129" s="14"/>
      <c r="E129" s="8">
        <v>45001</v>
      </c>
      <c r="F129" s="8"/>
      <c r="G129" s="8"/>
      <c r="H129" s="16">
        <v>7500000</v>
      </c>
      <c r="I129" s="3" t="s">
        <v>857</v>
      </c>
      <c r="J129" s="3" t="s">
        <v>1189</v>
      </c>
      <c r="K129" s="17">
        <v>45006</v>
      </c>
      <c r="L129" s="17">
        <v>45097</v>
      </c>
      <c r="M129" s="17"/>
      <c r="N129" s="3"/>
      <c r="O129" s="16"/>
      <c r="P129" s="3"/>
      <c r="Q129" s="106">
        <v>45097</v>
      </c>
      <c r="R129" s="8" t="s">
        <v>39</v>
      </c>
      <c r="S129" s="89" t="s">
        <v>426</v>
      </c>
    </row>
    <row r="130" spans="1:19" x14ac:dyDescent="0.25">
      <c r="A130" s="2">
        <v>129</v>
      </c>
      <c r="B130" s="3" t="s">
        <v>191</v>
      </c>
      <c r="C130" s="14">
        <v>1079938402</v>
      </c>
      <c r="D130" s="14"/>
      <c r="E130" s="8">
        <v>45001</v>
      </c>
      <c r="F130" s="8"/>
      <c r="G130" s="8"/>
      <c r="H130" s="16">
        <v>7500000</v>
      </c>
      <c r="I130" s="3" t="s">
        <v>857</v>
      </c>
      <c r="J130" s="3" t="s">
        <v>1189</v>
      </c>
      <c r="K130" s="17">
        <v>45008</v>
      </c>
      <c r="L130" s="17">
        <v>45099</v>
      </c>
      <c r="M130" s="17"/>
      <c r="N130" s="3"/>
      <c r="O130" s="16"/>
      <c r="P130" s="3"/>
      <c r="Q130" s="106">
        <v>45099</v>
      </c>
      <c r="R130" s="8" t="s">
        <v>39</v>
      </c>
      <c r="S130" s="89" t="s">
        <v>427</v>
      </c>
    </row>
    <row r="131" spans="1:19" x14ac:dyDescent="0.25">
      <c r="A131" s="2">
        <v>130</v>
      </c>
      <c r="B131" s="3" t="s">
        <v>192</v>
      </c>
      <c r="C131" s="14">
        <v>36722813</v>
      </c>
      <c r="D131" s="14"/>
      <c r="E131" s="8">
        <v>45001</v>
      </c>
      <c r="F131" s="8"/>
      <c r="G131" s="8"/>
      <c r="H131" s="16">
        <v>9000000</v>
      </c>
      <c r="I131" s="3" t="s">
        <v>914</v>
      </c>
      <c r="J131" s="3" t="s">
        <v>1189</v>
      </c>
      <c r="K131" s="17">
        <v>45006</v>
      </c>
      <c r="L131" s="17">
        <v>45097</v>
      </c>
      <c r="M131" s="17"/>
      <c r="N131" s="3"/>
      <c r="O131" s="16"/>
      <c r="P131" s="3"/>
      <c r="Q131" s="106">
        <v>45097</v>
      </c>
      <c r="R131" s="8" t="s">
        <v>39</v>
      </c>
      <c r="S131" s="89" t="s">
        <v>428</v>
      </c>
    </row>
    <row r="132" spans="1:19" x14ac:dyDescent="0.25">
      <c r="A132" s="2">
        <v>131</v>
      </c>
      <c r="B132" s="3" t="s">
        <v>193</v>
      </c>
      <c r="C132" s="14">
        <v>1140886310</v>
      </c>
      <c r="D132" s="14"/>
      <c r="E132" s="8">
        <v>45001</v>
      </c>
      <c r="F132" s="8"/>
      <c r="G132" s="8"/>
      <c r="H132" s="16">
        <v>12000000</v>
      </c>
      <c r="I132" s="3" t="s">
        <v>857</v>
      </c>
      <c r="J132" s="3" t="s">
        <v>1189</v>
      </c>
      <c r="K132" s="17">
        <v>45006</v>
      </c>
      <c r="L132" s="17">
        <v>45097</v>
      </c>
      <c r="M132" s="17"/>
      <c r="N132" s="3"/>
      <c r="O132" s="16"/>
      <c r="P132" s="3"/>
      <c r="Q132" s="106">
        <v>45097</v>
      </c>
      <c r="R132" s="8" t="s">
        <v>39</v>
      </c>
      <c r="S132" s="89" t="s">
        <v>429</v>
      </c>
    </row>
    <row r="133" spans="1:19" x14ac:dyDescent="0.25">
      <c r="A133" s="2">
        <v>132</v>
      </c>
      <c r="B133" s="3" t="s">
        <v>194</v>
      </c>
      <c r="C133" s="14">
        <v>1083048684</v>
      </c>
      <c r="D133" s="14"/>
      <c r="E133" s="8">
        <v>45001</v>
      </c>
      <c r="F133" s="8"/>
      <c r="G133" s="8"/>
      <c r="H133" s="16">
        <v>7500000</v>
      </c>
      <c r="I133" s="3" t="s">
        <v>915</v>
      </c>
      <c r="J133" s="3" t="s">
        <v>1189</v>
      </c>
      <c r="K133" s="17">
        <v>45006</v>
      </c>
      <c r="L133" s="17">
        <v>45097</v>
      </c>
      <c r="M133" s="17"/>
      <c r="N133" s="3"/>
      <c r="O133" s="16"/>
      <c r="P133" s="3"/>
      <c r="Q133" s="106">
        <v>45097</v>
      </c>
      <c r="R133" s="8" t="s">
        <v>39</v>
      </c>
      <c r="S133" s="89" t="s">
        <v>430</v>
      </c>
    </row>
    <row r="134" spans="1:19" x14ac:dyDescent="0.25">
      <c r="A134" s="2">
        <v>133</v>
      </c>
      <c r="B134" s="3" t="s">
        <v>195</v>
      </c>
      <c r="C134" s="14">
        <v>1079934820</v>
      </c>
      <c r="D134" s="14"/>
      <c r="E134" s="8">
        <v>45002</v>
      </c>
      <c r="F134" s="8"/>
      <c r="G134" s="8"/>
      <c r="H134" s="16">
        <v>9000000</v>
      </c>
      <c r="I134" s="3" t="s">
        <v>916</v>
      </c>
      <c r="J134" s="3" t="s">
        <v>1189</v>
      </c>
      <c r="K134" s="17">
        <v>45008</v>
      </c>
      <c r="L134" s="17">
        <v>45099</v>
      </c>
      <c r="M134" s="17"/>
      <c r="N134" s="3"/>
      <c r="O134" s="16"/>
      <c r="P134" s="3"/>
      <c r="Q134" s="106">
        <v>45099</v>
      </c>
      <c r="R134" s="8" t="s">
        <v>39</v>
      </c>
      <c r="S134" s="89" t="s">
        <v>431</v>
      </c>
    </row>
    <row r="135" spans="1:19" x14ac:dyDescent="0.25">
      <c r="A135" s="2">
        <v>134</v>
      </c>
      <c r="B135" s="3" t="s">
        <v>196</v>
      </c>
      <c r="C135" s="14">
        <v>6883734</v>
      </c>
      <c r="D135" s="14"/>
      <c r="E135" s="8">
        <v>45002</v>
      </c>
      <c r="F135" s="8"/>
      <c r="G135" s="8"/>
      <c r="H135" s="16">
        <v>10200000</v>
      </c>
      <c r="I135" s="3" t="s">
        <v>917</v>
      </c>
      <c r="J135" s="3" t="s">
        <v>1189</v>
      </c>
      <c r="K135" s="17">
        <v>45008</v>
      </c>
      <c r="L135" s="17">
        <v>45099</v>
      </c>
      <c r="M135" s="17"/>
      <c r="N135" s="3"/>
      <c r="O135" s="16"/>
      <c r="P135" s="3"/>
      <c r="Q135" s="106">
        <v>45099</v>
      </c>
      <c r="R135" s="8" t="s">
        <v>39</v>
      </c>
      <c r="S135" s="89" t="s">
        <v>432</v>
      </c>
    </row>
    <row r="136" spans="1:19" x14ac:dyDescent="0.25">
      <c r="A136" s="2">
        <v>135</v>
      </c>
      <c r="B136" s="3" t="s">
        <v>197</v>
      </c>
      <c r="C136" s="14">
        <v>32854978</v>
      </c>
      <c r="D136" s="14"/>
      <c r="E136" s="8">
        <v>45002</v>
      </c>
      <c r="F136" s="8"/>
      <c r="G136" s="8"/>
      <c r="H136" s="16">
        <v>16500000</v>
      </c>
      <c r="I136" s="3" t="s">
        <v>857</v>
      </c>
      <c r="J136" s="3" t="s">
        <v>1189</v>
      </c>
      <c r="K136" s="17">
        <v>45007</v>
      </c>
      <c r="L136" s="17">
        <v>45098</v>
      </c>
      <c r="M136" s="17"/>
      <c r="N136" s="3"/>
      <c r="O136" s="16"/>
      <c r="P136" s="3"/>
      <c r="Q136" s="106">
        <v>45098</v>
      </c>
      <c r="R136" s="8" t="s">
        <v>39</v>
      </c>
      <c r="S136" s="89" t="s">
        <v>433</v>
      </c>
    </row>
    <row r="137" spans="1:19" x14ac:dyDescent="0.25">
      <c r="A137" s="2">
        <v>136</v>
      </c>
      <c r="B137" s="3" t="s">
        <v>198</v>
      </c>
      <c r="C137" s="14">
        <v>1081812301</v>
      </c>
      <c r="D137" s="14"/>
      <c r="E137" s="8">
        <v>45002</v>
      </c>
      <c r="F137" s="8"/>
      <c r="G137" s="8"/>
      <c r="H137" s="16">
        <v>7500000</v>
      </c>
      <c r="I137" s="3" t="s">
        <v>918</v>
      </c>
      <c r="J137" s="3" t="s">
        <v>1189</v>
      </c>
      <c r="K137" s="17">
        <v>45007</v>
      </c>
      <c r="L137" s="17">
        <v>45098</v>
      </c>
      <c r="M137" s="17"/>
      <c r="N137" s="3"/>
      <c r="O137" s="16"/>
      <c r="P137" s="3"/>
      <c r="Q137" s="106">
        <v>45098</v>
      </c>
      <c r="R137" s="8" t="s">
        <v>39</v>
      </c>
      <c r="S137" s="89" t="s">
        <v>434</v>
      </c>
    </row>
    <row r="138" spans="1:19" x14ac:dyDescent="0.25">
      <c r="A138" s="2">
        <v>137</v>
      </c>
      <c r="B138" s="3" t="s">
        <v>199</v>
      </c>
      <c r="C138" s="14">
        <v>1083021476</v>
      </c>
      <c r="D138" s="14"/>
      <c r="E138" s="8">
        <v>45002</v>
      </c>
      <c r="F138" s="8"/>
      <c r="G138" s="8"/>
      <c r="H138" s="16">
        <v>7500000</v>
      </c>
      <c r="I138" s="3" t="s">
        <v>845</v>
      </c>
      <c r="J138" s="3" t="s">
        <v>1189</v>
      </c>
      <c r="K138" s="17">
        <v>45007</v>
      </c>
      <c r="L138" s="17">
        <v>45098</v>
      </c>
      <c r="M138" s="17"/>
      <c r="N138" s="3"/>
      <c r="O138" s="16"/>
      <c r="P138" s="3"/>
      <c r="Q138" s="106">
        <v>45098</v>
      </c>
      <c r="R138" s="8" t="s">
        <v>39</v>
      </c>
      <c r="S138" s="89" t="s">
        <v>435</v>
      </c>
    </row>
    <row r="139" spans="1:19" x14ac:dyDescent="0.25">
      <c r="A139" s="2">
        <v>138</v>
      </c>
      <c r="B139" s="3" t="s">
        <v>200</v>
      </c>
      <c r="C139" s="14">
        <v>1084733303</v>
      </c>
      <c r="D139" s="14"/>
      <c r="E139" s="8">
        <v>45002</v>
      </c>
      <c r="F139" s="8"/>
      <c r="G139" s="8"/>
      <c r="H139" s="16">
        <v>12600000</v>
      </c>
      <c r="I139" s="3" t="s">
        <v>919</v>
      </c>
      <c r="J139" s="3" t="s">
        <v>1189</v>
      </c>
      <c r="K139" s="17">
        <v>45007</v>
      </c>
      <c r="L139" s="17">
        <v>45098</v>
      </c>
      <c r="M139" s="17"/>
      <c r="N139" s="3"/>
      <c r="O139" s="16"/>
      <c r="P139" s="3"/>
      <c r="Q139" s="106">
        <v>45098</v>
      </c>
      <c r="R139" s="8" t="s">
        <v>39</v>
      </c>
      <c r="S139" s="89" t="s">
        <v>436</v>
      </c>
    </row>
    <row r="140" spans="1:19" x14ac:dyDescent="0.25">
      <c r="A140" s="2">
        <v>139</v>
      </c>
      <c r="B140" s="3" t="s">
        <v>201</v>
      </c>
      <c r="C140" s="14">
        <v>7629432</v>
      </c>
      <c r="D140" s="14"/>
      <c r="E140" s="8">
        <v>45007</v>
      </c>
      <c r="F140" s="8"/>
      <c r="G140" s="8"/>
      <c r="H140" s="16">
        <v>11100000</v>
      </c>
      <c r="I140" s="3" t="s">
        <v>920</v>
      </c>
      <c r="J140" s="3" t="s">
        <v>1189</v>
      </c>
      <c r="K140" s="17">
        <v>45008</v>
      </c>
      <c r="L140" s="17">
        <v>45099</v>
      </c>
      <c r="M140" s="17"/>
      <c r="N140" s="3"/>
      <c r="O140" s="16"/>
      <c r="P140" s="3"/>
      <c r="Q140" s="106">
        <v>45099</v>
      </c>
      <c r="R140" s="8" t="s">
        <v>39</v>
      </c>
      <c r="S140" s="89" t="s">
        <v>437</v>
      </c>
    </row>
    <row r="141" spans="1:19" x14ac:dyDescent="0.25">
      <c r="A141" s="2">
        <v>140</v>
      </c>
      <c r="B141" s="3" t="s">
        <v>202</v>
      </c>
      <c r="C141" s="14">
        <v>1082986871</v>
      </c>
      <c r="D141" s="14"/>
      <c r="E141" s="8">
        <v>45002</v>
      </c>
      <c r="F141" s="8"/>
      <c r="G141" s="8"/>
      <c r="H141" s="16">
        <v>9000000</v>
      </c>
      <c r="I141" s="3" t="s">
        <v>857</v>
      </c>
      <c r="J141" s="3" t="s">
        <v>1189</v>
      </c>
      <c r="K141" s="17">
        <v>45008</v>
      </c>
      <c r="L141" s="17">
        <v>45099</v>
      </c>
      <c r="M141" s="17"/>
      <c r="N141" s="3"/>
      <c r="O141" s="16"/>
      <c r="P141" s="3"/>
      <c r="Q141" s="106">
        <v>45099</v>
      </c>
      <c r="R141" s="8" t="s">
        <v>39</v>
      </c>
      <c r="S141" s="89" t="s">
        <v>438</v>
      </c>
    </row>
    <row r="142" spans="1:19" x14ac:dyDescent="0.25">
      <c r="A142" s="2">
        <v>141</v>
      </c>
      <c r="B142" s="3" t="s">
        <v>203</v>
      </c>
      <c r="C142" s="14">
        <v>1082976389</v>
      </c>
      <c r="D142" s="14"/>
      <c r="E142" s="8">
        <v>45002</v>
      </c>
      <c r="F142" s="8"/>
      <c r="G142" s="8"/>
      <c r="H142" s="16">
        <v>10500000</v>
      </c>
      <c r="I142" s="3" t="s">
        <v>921</v>
      </c>
      <c r="J142" s="3" t="s">
        <v>1189</v>
      </c>
      <c r="K142" s="17">
        <v>45008</v>
      </c>
      <c r="L142" s="17">
        <v>45099</v>
      </c>
      <c r="M142" s="17"/>
      <c r="N142" s="3"/>
      <c r="O142" s="16"/>
      <c r="P142" s="3"/>
      <c r="Q142" s="106">
        <v>45099</v>
      </c>
      <c r="R142" s="8" t="s">
        <v>39</v>
      </c>
      <c r="S142" s="89" t="s">
        <v>439</v>
      </c>
    </row>
    <row r="143" spans="1:19" x14ac:dyDescent="0.25">
      <c r="A143" s="2">
        <v>142</v>
      </c>
      <c r="B143" s="3" t="s">
        <v>204</v>
      </c>
      <c r="C143" s="14">
        <v>7632708</v>
      </c>
      <c r="D143" s="14"/>
      <c r="E143" s="8">
        <v>45002</v>
      </c>
      <c r="F143" s="8"/>
      <c r="G143" s="8"/>
      <c r="H143" s="16">
        <v>10500000</v>
      </c>
      <c r="I143" s="3" t="s">
        <v>922</v>
      </c>
      <c r="J143" s="3" t="s">
        <v>1189</v>
      </c>
      <c r="K143" s="17">
        <v>45006</v>
      </c>
      <c r="L143" s="17">
        <v>45097</v>
      </c>
      <c r="M143" s="17"/>
      <c r="N143" s="3"/>
      <c r="O143" s="16"/>
      <c r="P143" s="3"/>
      <c r="Q143" s="106">
        <v>45097</v>
      </c>
      <c r="R143" s="8" t="s">
        <v>39</v>
      </c>
      <c r="S143" s="89" t="s">
        <v>440</v>
      </c>
    </row>
    <row r="144" spans="1:19" x14ac:dyDescent="0.25">
      <c r="A144" s="2">
        <v>143</v>
      </c>
      <c r="B144" s="3" t="s">
        <v>205</v>
      </c>
      <c r="C144" s="14">
        <v>1082068848</v>
      </c>
      <c r="D144" s="14"/>
      <c r="E144" s="8">
        <v>45002</v>
      </c>
      <c r="F144" s="8"/>
      <c r="G144" s="8"/>
      <c r="H144" s="16">
        <v>12600000</v>
      </c>
      <c r="I144" s="3" t="s">
        <v>895</v>
      </c>
      <c r="J144" s="3" t="s">
        <v>1189</v>
      </c>
      <c r="K144" s="17">
        <v>45006</v>
      </c>
      <c r="L144" s="17">
        <v>45097</v>
      </c>
      <c r="M144" s="17"/>
      <c r="N144" s="3"/>
      <c r="O144" s="16"/>
      <c r="P144" s="3"/>
      <c r="Q144" s="106">
        <v>45097</v>
      </c>
      <c r="R144" s="8" t="s">
        <v>39</v>
      </c>
      <c r="S144" s="89" t="s">
        <v>441</v>
      </c>
    </row>
    <row r="145" spans="1:19" x14ac:dyDescent="0.25">
      <c r="A145" s="2">
        <v>144</v>
      </c>
      <c r="B145" s="3" t="s">
        <v>206</v>
      </c>
      <c r="C145" s="14">
        <v>71726710</v>
      </c>
      <c r="D145" s="14"/>
      <c r="E145" s="8">
        <v>45002</v>
      </c>
      <c r="F145" s="8"/>
      <c r="G145" s="8"/>
      <c r="H145" s="16">
        <v>13500000</v>
      </c>
      <c r="I145" s="3" t="s">
        <v>923</v>
      </c>
      <c r="J145" s="3" t="s">
        <v>1189</v>
      </c>
      <c r="K145" s="17">
        <v>45008</v>
      </c>
      <c r="L145" s="17">
        <v>45099</v>
      </c>
      <c r="M145" s="17"/>
      <c r="N145" s="3"/>
      <c r="O145" s="16"/>
      <c r="P145" s="3"/>
      <c r="Q145" s="106">
        <v>45099</v>
      </c>
      <c r="R145" s="8" t="s">
        <v>39</v>
      </c>
      <c r="S145" s="89" t="s">
        <v>442</v>
      </c>
    </row>
    <row r="146" spans="1:19" x14ac:dyDescent="0.25">
      <c r="A146" s="2">
        <v>145</v>
      </c>
      <c r="B146" s="3" t="s">
        <v>207</v>
      </c>
      <c r="C146" s="14">
        <v>26671437</v>
      </c>
      <c r="D146" s="14"/>
      <c r="E146" s="8">
        <v>45002</v>
      </c>
      <c r="F146" s="8"/>
      <c r="G146" s="8"/>
      <c r="H146" s="16">
        <v>12000000</v>
      </c>
      <c r="I146" s="3" t="s">
        <v>912</v>
      </c>
      <c r="J146" s="3" t="s">
        <v>1189</v>
      </c>
      <c r="K146" s="17">
        <v>45008</v>
      </c>
      <c r="L146" s="17">
        <v>45099</v>
      </c>
      <c r="M146" s="17"/>
      <c r="N146" s="3"/>
      <c r="O146" s="16"/>
      <c r="P146" s="3"/>
      <c r="Q146" s="106">
        <v>45099</v>
      </c>
      <c r="R146" s="8" t="s">
        <v>39</v>
      </c>
      <c r="S146" s="89" t="s">
        <v>443</v>
      </c>
    </row>
    <row r="147" spans="1:19" x14ac:dyDescent="0.25">
      <c r="A147" s="2">
        <v>146</v>
      </c>
      <c r="B147" s="3" t="s">
        <v>208</v>
      </c>
      <c r="C147" s="14">
        <v>1193232576</v>
      </c>
      <c r="D147" s="14"/>
      <c r="E147" s="8">
        <v>45006</v>
      </c>
      <c r="F147" s="8"/>
      <c r="G147" s="8"/>
      <c r="H147" s="16">
        <v>7500000</v>
      </c>
      <c r="I147" s="3" t="s">
        <v>888</v>
      </c>
      <c r="J147" s="3" t="s">
        <v>1189</v>
      </c>
      <c r="K147" s="17">
        <v>45008</v>
      </c>
      <c r="L147" s="17">
        <v>45099</v>
      </c>
      <c r="M147" s="17"/>
      <c r="N147" s="3"/>
      <c r="O147" s="16"/>
      <c r="P147" s="3"/>
      <c r="Q147" s="106">
        <v>45099</v>
      </c>
      <c r="R147" s="8" t="s">
        <v>39</v>
      </c>
      <c r="S147" s="89" t="s">
        <v>444</v>
      </c>
    </row>
    <row r="148" spans="1:19" x14ac:dyDescent="0.25">
      <c r="A148" s="2">
        <v>147</v>
      </c>
      <c r="B148" s="3" t="s">
        <v>209</v>
      </c>
      <c r="C148" s="14"/>
      <c r="D148" s="14">
        <v>900449557</v>
      </c>
      <c r="E148" s="8">
        <v>45006</v>
      </c>
      <c r="F148" s="8"/>
      <c r="G148" s="8"/>
      <c r="H148" s="16">
        <v>90480000</v>
      </c>
      <c r="I148" s="3" t="s">
        <v>924</v>
      </c>
      <c r="J148" s="3" t="s">
        <v>1269</v>
      </c>
      <c r="K148" s="17">
        <v>45008</v>
      </c>
      <c r="L148" s="17">
        <v>45373</v>
      </c>
      <c r="M148" s="17"/>
      <c r="N148" s="3"/>
      <c r="O148" s="16"/>
      <c r="P148" s="3"/>
      <c r="Q148" s="106">
        <v>45373</v>
      </c>
      <c r="R148" s="8" t="s">
        <v>39</v>
      </c>
      <c r="S148" s="89" t="s">
        <v>445</v>
      </c>
    </row>
    <row r="149" spans="1:19" x14ac:dyDescent="0.25">
      <c r="A149" s="2">
        <v>148</v>
      </c>
      <c r="B149" s="3" t="s">
        <v>210</v>
      </c>
      <c r="C149" s="14">
        <v>85471368</v>
      </c>
      <c r="D149" s="14"/>
      <c r="E149" s="8">
        <v>45006</v>
      </c>
      <c r="F149" s="8"/>
      <c r="G149" s="8"/>
      <c r="H149" s="16">
        <v>12000000</v>
      </c>
      <c r="I149" s="3" t="s">
        <v>866</v>
      </c>
      <c r="J149" s="3" t="s">
        <v>1189</v>
      </c>
      <c r="K149" s="17">
        <v>45008</v>
      </c>
      <c r="L149" s="17">
        <v>45099</v>
      </c>
      <c r="M149" s="17"/>
      <c r="N149" s="3"/>
      <c r="O149" s="16"/>
      <c r="P149" s="3"/>
      <c r="Q149" s="106">
        <v>45099</v>
      </c>
      <c r="R149" s="8" t="s">
        <v>39</v>
      </c>
      <c r="S149" s="89" t="s">
        <v>446</v>
      </c>
    </row>
    <row r="150" spans="1:19" x14ac:dyDescent="0.25">
      <c r="A150" s="2">
        <v>149</v>
      </c>
      <c r="B150" s="3" t="s">
        <v>211</v>
      </c>
      <c r="C150" s="14">
        <v>1221974237</v>
      </c>
      <c r="D150" s="14"/>
      <c r="E150" s="8">
        <v>45006</v>
      </c>
      <c r="F150" s="8"/>
      <c r="G150" s="8"/>
      <c r="H150" s="16">
        <v>9000000</v>
      </c>
      <c r="I150" s="3" t="s">
        <v>831</v>
      </c>
      <c r="J150" s="3" t="s">
        <v>1189</v>
      </c>
      <c r="K150" s="17">
        <v>45008</v>
      </c>
      <c r="L150" s="17">
        <v>45099</v>
      </c>
      <c r="M150" s="17"/>
      <c r="N150" s="3"/>
      <c r="O150" s="16"/>
      <c r="P150" s="3"/>
      <c r="Q150" s="106">
        <v>45099</v>
      </c>
      <c r="R150" s="8" t="s">
        <v>39</v>
      </c>
      <c r="S150" s="89" t="s">
        <v>447</v>
      </c>
    </row>
    <row r="151" spans="1:19" x14ac:dyDescent="0.25">
      <c r="A151" s="2">
        <v>150</v>
      </c>
      <c r="B151" s="3" t="s">
        <v>212</v>
      </c>
      <c r="C151" s="14">
        <v>1083000571</v>
      </c>
      <c r="D151" s="14"/>
      <c r="E151" s="8">
        <v>45006</v>
      </c>
      <c r="F151" s="8"/>
      <c r="G151" s="8"/>
      <c r="H151" s="16">
        <v>7500000</v>
      </c>
      <c r="I151" s="3" t="s">
        <v>831</v>
      </c>
      <c r="J151" s="3" t="s">
        <v>1189</v>
      </c>
      <c r="K151" s="17">
        <v>45008</v>
      </c>
      <c r="L151" s="17">
        <v>45099</v>
      </c>
      <c r="M151" s="17"/>
      <c r="N151" s="3"/>
      <c r="O151" s="16"/>
      <c r="P151" s="3"/>
      <c r="Q151" s="106">
        <v>45099</v>
      </c>
      <c r="R151" s="8" t="s">
        <v>39</v>
      </c>
      <c r="S151" s="89" t="s">
        <v>448</v>
      </c>
    </row>
    <row r="152" spans="1:19" x14ac:dyDescent="0.25">
      <c r="A152" s="2">
        <v>151</v>
      </c>
      <c r="B152" s="3" t="s">
        <v>213</v>
      </c>
      <c r="C152" s="14">
        <v>7140837</v>
      </c>
      <c r="D152" s="14"/>
      <c r="E152" s="8">
        <v>45006</v>
      </c>
      <c r="F152" s="8"/>
      <c r="G152" s="8"/>
      <c r="H152" s="16">
        <v>9000000</v>
      </c>
      <c r="I152" s="3" t="s">
        <v>857</v>
      </c>
      <c r="J152" s="3" t="s">
        <v>1189</v>
      </c>
      <c r="K152" s="17">
        <v>45008</v>
      </c>
      <c r="L152" s="17">
        <v>45099</v>
      </c>
      <c r="M152" s="17"/>
      <c r="N152" s="3"/>
      <c r="O152" s="16"/>
      <c r="P152" s="3"/>
      <c r="Q152" s="106">
        <v>45099</v>
      </c>
      <c r="R152" s="8" t="s">
        <v>39</v>
      </c>
      <c r="S152" s="89" t="s">
        <v>449</v>
      </c>
    </row>
    <row r="153" spans="1:19" x14ac:dyDescent="0.25">
      <c r="A153" s="2">
        <v>152</v>
      </c>
      <c r="B153" s="3" t="s">
        <v>214</v>
      </c>
      <c r="C153" s="14">
        <v>7629191</v>
      </c>
      <c r="D153" s="14"/>
      <c r="E153" s="8">
        <v>45006</v>
      </c>
      <c r="F153" s="8"/>
      <c r="G153" s="8"/>
      <c r="H153" s="16">
        <v>10500000</v>
      </c>
      <c r="I153" s="3" t="s">
        <v>829</v>
      </c>
      <c r="J153" s="3" t="s">
        <v>1189</v>
      </c>
      <c r="K153" s="17">
        <v>45008</v>
      </c>
      <c r="L153" s="17">
        <v>45099</v>
      </c>
      <c r="M153" s="17"/>
      <c r="N153" s="3"/>
      <c r="O153" s="16"/>
      <c r="P153" s="3"/>
      <c r="Q153" s="106">
        <v>45099</v>
      </c>
      <c r="R153" s="8" t="s">
        <v>39</v>
      </c>
      <c r="S153" s="89" t="s">
        <v>450</v>
      </c>
    </row>
    <row r="154" spans="1:19" x14ac:dyDescent="0.25">
      <c r="A154" s="2">
        <v>153</v>
      </c>
      <c r="B154" s="3" t="s">
        <v>215</v>
      </c>
      <c r="C154" s="14">
        <v>1083041114</v>
      </c>
      <c r="D154" s="14"/>
      <c r="E154" s="8">
        <v>45006</v>
      </c>
      <c r="F154" s="8"/>
      <c r="G154" s="8"/>
      <c r="H154" s="16">
        <v>7500000</v>
      </c>
      <c r="I154" s="3" t="s">
        <v>857</v>
      </c>
      <c r="J154" s="3" t="s">
        <v>1189</v>
      </c>
      <c r="K154" s="17">
        <v>45008</v>
      </c>
      <c r="L154" s="17">
        <v>45099</v>
      </c>
      <c r="M154" s="17"/>
      <c r="N154" s="3"/>
      <c r="O154" s="16"/>
      <c r="P154" s="3"/>
      <c r="Q154" s="106">
        <v>45099</v>
      </c>
      <c r="R154" s="8" t="s">
        <v>39</v>
      </c>
      <c r="S154" s="89" t="s">
        <v>451</v>
      </c>
    </row>
    <row r="155" spans="1:19" x14ac:dyDescent="0.25">
      <c r="A155" s="2">
        <v>154</v>
      </c>
      <c r="B155" s="3" t="s">
        <v>216</v>
      </c>
      <c r="C155" s="14">
        <v>1083020899</v>
      </c>
      <c r="D155" s="14"/>
      <c r="E155" s="8">
        <v>45007</v>
      </c>
      <c r="F155" s="8"/>
      <c r="G155" s="8"/>
      <c r="H155" s="16">
        <v>10500000</v>
      </c>
      <c r="I155" s="3" t="s">
        <v>925</v>
      </c>
      <c r="J155" s="3" t="s">
        <v>1189</v>
      </c>
      <c r="K155" s="17">
        <v>45008</v>
      </c>
      <c r="L155" s="17">
        <v>45099</v>
      </c>
      <c r="M155" s="17"/>
      <c r="N155" s="3"/>
      <c r="O155" s="16"/>
      <c r="P155" s="3"/>
      <c r="Q155" s="106">
        <v>45099</v>
      </c>
      <c r="R155" s="8" t="s">
        <v>39</v>
      </c>
      <c r="S155" s="89" t="s">
        <v>452</v>
      </c>
    </row>
    <row r="156" spans="1:19" x14ac:dyDescent="0.25">
      <c r="A156" s="2">
        <v>155</v>
      </c>
      <c r="B156" s="3" t="s">
        <v>217</v>
      </c>
      <c r="C156" s="14">
        <v>36535826</v>
      </c>
      <c r="D156" s="14"/>
      <c r="E156" s="8">
        <v>45007</v>
      </c>
      <c r="F156" s="8"/>
      <c r="G156" s="8"/>
      <c r="H156" s="16">
        <v>109250000</v>
      </c>
      <c r="I156" s="3" t="s">
        <v>926</v>
      </c>
      <c r="J156" s="3" t="s">
        <v>1254</v>
      </c>
      <c r="K156" s="17">
        <v>45008</v>
      </c>
      <c r="L156" s="17">
        <v>45296</v>
      </c>
      <c r="M156" s="17"/>
      <c r="N156" s="3"/>
      <c r="O156" s="16"/>
      <c r="P156" s="3"/>
      <c r="Q156" s="106">
        <v>45296</v>
      </c>
      <c r="R156" s="8" t="s">
        <v>39</v>
      </c>
      <c r="S156" s="89" t="s">
        <v>453</v>
      </c>
    </row>
    <row r="157" spans="1:19" x14ac:dyDescent="0.25">
      <c r="A157" s="2">
        <v>156</v>
      </c>
      <c r="B157" s="3" t="s">
        <v>218</v>
      </c>
      <c r="C157" s="14">
        <v>1083433119</v>
      </c>
      <c r="D157" s="14"/>
      <c r="E157" s="8">
        <v>45007</v>
      </c>
      <c r="F157" s="8"/>
      <c r="G157" s="8"/>
      <c r="H157" s="16">
        <v>12000000</v>
      </c>
      <c r="I157" s="3" t="s">
        <v>927</v>
      </c>
      <c r="J157" s="3" t="s">
        <v>1189</v>
      </c>
      <c r="K157" s="17">
        <v>45008</v>
      </c>
      <c r="L157" s="17">
        <v>45099</v>
      </c>
      <c r="M157" s="17"/>
      <c r="N157" s="3"/>
      <c r="O157" s="16"/>
      <c r="P157" s="3"/>
      <c r="Q157" s="106">
        <v>45099</v>
      </c>
      <c r="R157" s="8" t="s">
        <v>39</v>
      </c>
      <c r="S157" s="89" t="s">
        <v>454</v>
      </c>
    </row>
    <row r="158" spans="1:19" x14ac:dyDescent="0.25">
      <c r="A158" s="2">
        <v>157</v>
      </c>
      <c r="B158" s="3" t="s">
        <v>219</v>
      </c>
      <c r="C158" s="14">
        <v>1043931864</v>
      </c>
      <c r="D158" s="14"/>
      <c r="E158" s="8">
        <v>45007</v>
      </c>
      <c r="F158" s="8"/>
      <c r="G158" s="8"/>
      <c r="H158" s="16">
        <v>7500000</v>
      </c>
      <c r="I158" s="3" t="s">
        <v>888</v>
      </c>
      <c r="J158" s="3" t="s">
        <v>1189</v>
      </c>
      <c r="K158" s="17">
        <v>45008</v>
      </c>
      <c r="L158" s="17">
        <v>45099</v>
      </c>
      <c r="M158" s="17"/>
      <c r="N158" s="3"/>
      <c r="O158" s="16"/>
      <c r="P158" s="3"/>
      <c r="Q158" s="106">
        <v>45099</v>
      </c>
      <c r="R158" s="8" t="s">
        <v>39</v>
      </c>
      <c r="S158" s="89" t="s">
        <v>455</v>
      </c>
    </row>
    <row r="159" spans="1:19" x14ac:dyDescent="0.25">
      <c r="A159" s="2">
        <v>158</v>
      </c>
      <c r="B159" s="3" t="s">
        <v>220</v>
      </c>
      <c r="C159" s="14">
        <v>1083432475</v>
      </c>
      <c r="D159" s="14"/>
      <c r="E159" s="8">
        <v>45007</v>
      </c>
      <c r="F159" s="8"/>
      <c r="G159" s="8"/>
      <c r="H159" s="16">
        <v>10500000</v>
      </c>
      <c r="I159" s="3" t="s">
        <v>857</v>
      </c>
      <c r="J159" s="3" t="s">
        <v>1189</v>
      </c>
      <c r="K159" s="17">
        <v>45008</v>
      </c>
      <c r="L159" s="17">
        <v>45099</v>
      </c>
      <c r="M159" s="17"/>
      <c r="N159" s="3"/>
      <c r="O159" s="16"/>
      <c r="P159" s="3"/>
      <c r="Q159" s="106">
        <v>45099</v>
      </c>
      <c r="R159" s="8" t="s">
        <v>39</v>
      </c>
      <c r="S159" s="89" t="s">
        <v>456</v>
      </c>
    </row>
    <row r="160" spans="1:19" x14ac:dyDescent="0.25">
      <c r="A160" s="2">
        <v>159</v>
      </c>
      <c r="B160" s="3" t="s">
        <v>221</v>
      </c>
      <c r="C160" s="14">
        <v>32780711</v>
      </c>
      <c r="D160" s="14"/>
      <c r="E160" s="8">
        <v>45007</v>
      </c>
      <c r="F160" s="8"/>
      <c r="G160" s="8"/>
      <c r="H160" s="16">
        <v>10500000</v>
      </c>
      <c r="I160" s="3" t="s">
        <v>857</v>
      </c>
      <c r="J160" s="3" t="s">
        <v>1189</v>
      </c>
      <c r="K160" s="17">
        <v>45008</v>
      </c>
      <c r="L160" s="17">
        <v>45099</v>
      </c>
      <c r="M160" s="17"/>
      <c r="N160" s="3"/>
      <c r="O160" s="16"/>
      <c r="P160" s="3"/>
      <c r="Q160" s="106">
        <v>45099</v>
      </c>
      <c r="R160" s="8" t="s">
        <v>39</v>
      </c>
      <c r="S160" s="89" t="s">
        <v>457</v>
      </c>
    </row>
    <row r="161" spans="1:19" x14ac:dyDescent="0.25">
      <c r="A161" s="2">
        <v>160</v>
      </c>
      <c r="B161" s="3" t="s">
        <v>222</v>
      </c>
      <c r="C161" s="14">
        <v>1083452582</v>
      </c>
      <c r="D161" s="14"/>
      <c r="E161" s="8">
        <v>45007</v>
      </c>
      <c r="F161" s="8"/>
      <c r="G161" s="8"/>
      <c r="H161" s="16">
        <v>8700000</v>
      </c>
      <c r="I161" s="3" t="s">
        <v>928</v>
      </c>
      <c r="J161" s="3" t="s">
        <v>1189</v>
      </c>
      <c r="K161" s="17">
        <v>45012</v>
      </c>
      <c r="L161" s="17">
        <v>45103</v>
      </c>
      <c r="M161" s="17"/>
      <c r="N161" s="3"/>
      <c r="O161" s="16"/>
      <c r="P161" s="3"/>
      <c r="Q161" s="106">
        <v>45103</v>
      </c>
      <c r="R161" s="8" t="s">
        <v>39</v>
      </c>
      <c r="S161" s="89" t="s">
        <v>458</v>
      </c>
    </row>
    <row r="162" spans="1:19" x14ac:dyDescent="0.25">
      <c r="A162" s="2">
        <v>161</v>
      </c>
      <c r="B162" s="2" t="s">
        <v>87</v>
      </c>
      <c r="C162" s="35" t="s">
        <v>87</v>
      </c>
      <c r="D162" s="2" t="s">
        <v>87</v>
      </c>
      <c r="E162" s="2" t="s">
        <v>87</v>
      </c>
      <c r="F162" s="2"/>
      <c r="G162" s="2"/>
      <c r="H162" s="16" t="s">
        <v>87</v>
      </c>
      <c r="I162" s="3"/>
      <c r="J162" s="2" t="s">
        <v>87</v>
      </c>
      <c r="K162" s="97" t="s">
        <v>87</v>
      </c>
      <c r="L162" s="97" t="s">
        <v>87</v>
      </c>
      <c r="M162" s="97" t="s">
        <v>87</v>
      </c>
      <c r="N162" s="2" t="s">
        <v>87</v>
      </c>
      <c r="O162" s="24" t="s">
        <v>87</v>
      </c>
      <c r="P162" s="2" t="s">
        <v>87</v>
      </c>
      <c r="Q162" s="106" t="s">
        <v>87</v>
      </c>
      <c r="R162" s="25" t="s">
        <v>87</v>
      </c>
      <c r="S162" s="3" t="s">
        <v>87</v>
      </c>
    </row>
    <row r="163" spans="1:19" x14ac:dyDescent="0.25">
      <c r="A163" s="2">
        <v>162</v>
      </c>
      <c r="B163" s="3" t="s">
        <v>223</v>
      </c>
      <c r="C163" s="14">
        <v>85153731</v>
      </c>
      <c r="D163" s="14"/>
      <c r="E163" s="8">
        <v>45007</v>
      </c>
      <c r="F163" s="8"/>
      <c r="G163" s="8"/>
      <c r="H163" s="16">
        <v>10500000</v>
      </c>
      <c r="I163" s="3" t="s">
        <v>929</v>
      </c>
      <c r="J163" s="3" t="s">
        <v>1189</v>
      </c>
      <c r="K163" s="17">
        <v>45012</v>
      </c>
      <c r="L163" s="17">
        <v>45103</v>
      </c>
      <c r="M163" s="17"/>
      <c r="N163" s="3"/>
      <c r="O163" s="16"/>
      <c r="P163" s="3"/>
      <c r="Q163" s="106">
        <v>45103</v>
      </c>
      <c r="R163" s="8" t="s">
        <v>39</v>
      </c>
      <c r="S163" s="89" t="s">
        <v>459</v>
      </c>
    </row>
    <row r="164" spans="1:19" x14ac:dyDescent="0.25">
      <c r="A164" s="2">
        <v>163</v>
      </c>
      <c r="B164" s="3" t="s">
        <v>224</v>
      </c>
      <c r="C164" s="14">
        <v>85471113</v>
      </c>
      <c r="D164" s="14"/>
      <c r="E164" s="8">
        <v>45007</v>
      </c>
      <c r="F164" s="8"/>
      <c r="G164" s="8"/>
      <c r="H164" s="16">
        <v>10500000</v>
      </c>
      <c r="I164" s="3" t="s">
        <v>930</v>
      </c>
      <c r="J164" s="3" t="s">
        <v>1189</v>
      </c>
      <c r="K164" s="17">
        <v>45013</v>
      </c>
      <c r="L164" s="17">
        <v>45012</v>
      </c>
      <c r="M164" s="17"/>
      <c r="N164" s="3"/>
      <c r="O164" s="16"/>
      <c r="P164" s="3"/>
      <c r="Q164" s="106">
        <v>45012</v>
      </c>
      <c r="R164" s="8" t="s">
        <v>39</v>
      </c>
      <c r="S164" s="89" t="s">
        <v>460</v>
      </c>
    </row>
    <row r="165" spans="1:19" x14ac:dyDescent="0.25">
      <c r="A165" s="2">
        <v>164</v>
      </c>
      <c r="B165" s="3" t="s">
        <v>225</v>
      </c>
      <c r="C165" s="14">
        <v>85476843</v>
      </c>
      <c r="D165" s="14"/>
      <c r="E165" s="8">
        <v>45008</v>
      </c>
      <c r="F165" s="8"/>
      <c r="G165" s="8"/>
      <c r="H165" s="16">
        <v>12600000</v>
      </c>
      <c r="I165" s="3" t="s">
        <v>857</v>
      </c>
      <c r="J165" s="3" t="s">
        <v>1189</v>
      </c>
      <c r="K165" s="17">
        <v>45012</v>
      </c>
      <c r="L165" s="17">
        <v>45103</v>
      </c>
      <c r="M165" s="17"/>
      <c r="N165" s="3"/>
      <c r="O165" s="16"/>
      <c r="P165" s="3"/>
      <c r="Q165" s="106">
        <v>45103</v>
      </c>
      <c r="R165" s="8" t="s">
        <v>39</v>
      </c>
      <c r="S165" s="89" t="s">
        <v>461</v>
      </c>
    </row>
    <row r="166" spans="1:19" x14ac:dyDescent="0.25">
      <c r="A166" s="2">
        <v>165</v>
      </c>
      <c r="B166" s="3" t="s">
        <v>226</v>
      </c>
      <c r="C166" s="14">
        <v>36555824</v>
      </c>
      <c r="D166" s="14"/>
      <c r="E166" s="8">
        <v>45008</v>
      </c>
      <c r="F166" s="8"/>
      <c r="G166" s="8"/>
      <c r="H166" s="16">
        <v>18000000</v>
      </c>
      <c r="I166" s="3" t="s">
        <v>931</v>
      </c>
      <c r="J166" s="3" t="s">
        <v>1189</v>
      </c>
      <c r="K166" s="17">
        <v>45012</v>
      </c>
      <c r="L166" s="17">
        <v>45103</v>
      </c>
      <c r="M166" s="17"/>
      <c r="N166" s="3"/>
      <c r="O166" s="16"/>
      <c r="P166" s="3"/>
      <c r="Q166" s="106">
        <v>45103</v>
      </c>
      <c r="R166" s="8" t="s">
        <v>39</v>
      </c>
      <c r="S166" s="89" t="s">
        <v>462</v>
      </c>
    </row>
    <row r="167" spans="1:19" x14ac:dyDescent="0.25">
      <c r="A167" s="2">
        <v>166</v>
      </c>
      <c r="B167" s="3" t="s">
        <v>227</v>
      </c>
      <c r="C167" s="14">
        <v>1083012120</v>
      </c>
      <c r="D167" s="14"/>
      <c r="E167" s="8">
        <v>45008</v>
      </c>
      <c r="F167" s="8"/>
      <c r="G167" s="8"/>
      <c r="H167" s="16">
        <v>5400000</v>
      </c>
      <c r="I167" s="3" t="s">
        <v>932</v>
      </c>
      <c r="J167" s="3" t="s">
        <v>1189</v>
      </c>
      <c r="K167" s="17">
        <v>45012</v>
      </c>
      <c r="L167" s="17">
        <v>45103</v>
      </c>
      <c r="M167" s="17"/>
      <c r="N167" s="3"/>
      <c r="O167" s="16"/>
      <c r="P167" s="3"/>
      <c r="Q167" s="106">
        <v>45103</v>
      </c>
      <c r="R167" s="8" t="s">
        <v>39</v>
      </c>
      <c r="S167" s="89" t="s">
        <v>463</v>
      </c>
    </row>
    <row r="168" spans="1:19" x14ac:dyDescent="0.25">
      <c r="A168" s="2">
        <v>167</v>
      </c>
      <c r="B168" s="3" t="s">
        <v>228</v>
      </c>
      <c r="C168" s="14">
        <v>1065636249</v>
      </c>
      <c r="D168" s="14"/>
      <c r="E168" s="8">
        <v>45008</v>
      </c>
      <c r="F168" s="8"/>
      <c r="G168" s="8"/>
      <c r="H168" s="16">
        <v>10500000</v>
      </c>
      <c r="I168" s="3" t="s">
        <v>933</v>
      </c>
      <c r="J168" s="3" t="s">
        <v>1189</v>
      </c>
      <c r="K168" s="17">
        <v>45012</v>
      </c>
      <c r="L168" s="17">
        <v>45103</v>
      </c>
      <c r="M168" s="17"/>
      <c r="N168" s="3"/>
      <c r="O168" s="16"/>
      <c r="P168" s="3"/>
      <c r="Q168" s="106">
        <v>45103</v>
      </c>
      <c r="R168" s="8" t="s">
        <v>39</v>
      </c>
      <c r="S168" s="89" t="s">
        <v>464</v>
      </c>
    </row>
    <row r="169" spans="1:19" x14ac:dyDescent="0.25">
      <c r="A169" s="2">
        <v>168</v>
      </c>
      <c r="B169" s="3" t="s">
        <v>229</v>
      </c>
      <c r="C169" s="14">
        <v>7595640</v>
      </c>
      <c r="D169" s="14"/>
      <c r="E169" s="8">
        <v>45008</v>
      </c>
      <c r="F169" s="8"/>
      <c r="G169" s="8"/>
      <c r="H169" s="16">
        <v>10500000</v>
      </c>
      <c r="I169" s="3" t="s">
        <v>934</v>
      </c>
      <c r="J169" s="3" t="s">
        <v>1189</v>
      </c>
      <c r="K169" s="17">
        <v>45012</v>
      </c>
      <c r="L169" s="17">
        <v>45103</v>
      </c>
      <c r="M169" s="17"/>
      <c r="N169" s="3"/>
      <c r="O169" s="16"/>
      <c r="P169" s="3"/>
      <c r="Q169" s="106">
        <v>45103</v>
      </c>
      <c r="R169" s="8" t="s">
        <v>39</v>
      </c>
      <c r="S169" s="89" t="s">
        <v>465</v>
      </c>
    </row>
    <row r="170" spans="1:19" x14ac:dyDescent="0.25">
      <c r="A170" s="2">
        <v>169</v>
      </c>
      <c r="B170" s="3" t="s">
        <v>230</v>
      </c>
      <c r="C170" s="14">
        <v>1079934989</v>
      </c>
      <c r="D170" s="14"/>
      <c r="E170" s="8">
        <v>45008</v>
      </c>
      <c r="F170" s="8"/>
      <c r="G170" s="8"/>
      <c r="H170" s="16">
        <v>7500000</v>
      </c>
      <c r="I170" s="3" t="s">
        <v>935</v>
      </c>
      <c r="J170" s="3" t="s">
        <v>1189</v>
      </c>
      <c r="K170" s="17">
        <v>45013</v>
      </c>
      <c r="L170" s="17">
        <v>45012</v>
      </c>
      <c r="M170" s="17"/>
      <c r="N170" s="3"/>
      <c r="O170" s="16"/>
      <c r="P170" s="3"/>
      <c r="Q170" s="106">
        <v>45012</v>
      </c>
      <c r="R170" s="8" t="s">
        <v>39</v>
      </c>
      <c r="S170" s="89" t="s">
        <v>466</v>
      </c>
    </row>
    <row r="171" spans="1:19" x14ac:dyDescent="0.25">
      <c r="A171" s="2">
        <v>170</v>
      </c>
      <c r="B171" s="3" t="s">
        <v>231</v>
      </c>
      <c r="C171" s="14">
        <v>1045745607</v>
      </c>
      <c r="D171" s="14"/>
      <c r="E171" s="8">
        <v>45009</v>
      </c>
      <c r="F171" s="8"/>
      <c r="G171" s="8"/>
      <c r="H171" s="16">
        <v>9000000</v>
      </c>
      <c r="I171" s="3" t="s">
        <v>936</v>
      </c>
      <c r="J171" s="3" t="s">
        <v>1189</v>
      </c>
      <c r="K171" s="17">
        <v>45013</v>
      </c>
      <c r="L171" s="17">
        <v>45012</v>
      </c>
      <c r="M171" s="17"/>
      <c r="N171" s="3"/>
      <c r="O171" s="16"/>
      <c r="P171" s="3"/>
      <c r="Q171" s="106">
        <v>45012</v>
      </c>
      <c r="R171" s="8" t="s">
        <v>39</v>
      </c>
      <c r="S171" s="89" t="s">
        <v>467</v>
      </c>
    </row>
    <row r="172" spans="1:19" x14ac:dyDescent="0.25">
      <c r="A172" s="2">
        <v>171</v>
      </c>
      <c r="B172" s="2" t="s">
        <v>87</v>
      </c>
      <c r="C172" s="35" t="s">
        <v>87</v>
      </c>
      <c r="D172" s="2" t="s">
        <v>87</v>
      </c>
      <c r="E172" s="2" t="s">
        <v>87</v>
      </c>
      <c r="F172" s="2"/>
      <c r="G172" s="2"/>
      <c r="H172" s="16" t="s">
        <v>87</v>
      </c>
      <c r="I172" s="3"/>
      <c r="J172" s="2" t="s">
        <v>87</v>
      </c>
      <c r="K172" s="97" t="s">
        <v>87</v>
      </c>
      <c r="L172" s="97" t="s">
        <v>87</v>
      </c>
      <c r="M172" s="97" t="s">
        <v>87</v>
      </c>
      <c r="N172" s="2" t="s">
        <v>87</v>
      </c>
      <c r="O172" s="24" t="s">
        <v>87</v>
      </c>
      <c r="P172" s="2" t="s">
        <v>87</v>
      </c>
      <c r="Q172" s="106" t="s">
        <v>87</v>
      </c>
      <c r="R172" s="25" t="s">
        <v>87</v>
      </c>
      <c r="S172" s="3" t="s">
        <v>87</v>
      </c>
    </row>
    <row r="173" spans="1:19" x14ac:dyDescent="0.25">
      <c r="A173" s="2">
        <v>172</v>
      </c>
      <c r="B173" s="3" t="s">
        <v>234</v>
      </c>
      <c r="C173" s="14">
        <v>1216972095</v>
      </c>
      <c r="D173" s="14"/>
      <c r="E173" s="8">
        <v>45009</v>
      </c>
      <c r="F173" s="8"/>
      <c r="G173" s="8"/>
      <c r="H173" s="16">
        <v>12000000</v>
      </c>
      <c r="I173" s="3" t="s">
        <v>831</v>
      </c>
      <c r="J173" s="3" t="s">
        <v>1189</v>
      </c>
      <c r="K173" s="17">
        <v>45013</v>
      </c>
      <c r="L173" s="17">
        <v>45012</v>
      </c>
      <c r="M173" s="17"/>
      <c r="N173" s="3"/>
      <c r="O173" s="16"/>
      <c r="P173" s="3"/>
      <c r="Q173" s="106">
        <v>45012</v>
      </c>
      <c r="R173" s="8" t="s">
        <v>39</v>
      </c>
      <c r="S173" s="89" t="s">
        <v>468</v>
      </c>
    </row>
    <row r="174" spans="1:19" x14ac:dyDescent="0.25">
      <c r="A174" s="2">
        <v>173</v>
      </c>
      <c r="B174" s="3" t="s">
        <v>235</v>
      </c>
      <c r="C174" s="14">
        <v>84456869</v>
      </c>
      <c r="D174" s="14"/>
      <c r="E174" s="8">
        <v>45009</v>
      </c>
      <c r="F174" s="8"/>
      <c r="G174" s="8"/>
      <c r="H174" s="16">
        <v>7500000</v>
      </c>
      <c r="I174" s="3" t="s">
        <v>831</v>
      </c>
      <c r="J174" s="3" t="s">
        <v>1270</v>
      </c>
      <c r="K174" s="17">
        <v>45013</v>
      </c>
      <c r="L174" s="17">
        <v>45012</v>
      </c>
      <c r="M174" s="17"/>
      <c r="N174" s="3"/>
      <c r="O174" s="16"/>
      <c r="P174" s="3"/>
      <c r="Q174" s="106">
        <v>45012</v>
      </c>
      <c r="R174" s="8" t="s">
        <v>39</v>
      </c>
      <c r="S174" s="89" t="s">
        <v>469</v>
      </c>
    </row>
    <row r="175" spans="1:19" x14ac:dyDescent="0.25">
      <c r="A175" s="2">
        <v>174</v>
      </c>
      <c r="B175" s="3" t="s">
        <v>236</v>
      </c>
      <c r="C175" s="14">
        <v>1032481776</v>
      </c>
      <c r="D175" s="14"/>
      <c r="E175" s="8">
        <v>45009</v>
      </c>
      <c r="F175" s="8"/>
      <c r="G175" s="8"/>
      <c r="H175" s="16">
        <v>9000000</v>
      </c>
      <c r="I175" s="3" t="s">
        <v>937</v>
      </c>
      <c r="J175" s="3" t="s">
        <v>1189</v>
      </c>
      <c r="K175" s="17">
        <v>45013</v>
      </c>
      <c r="L175" s="17">
        <v>45012</v>
      </c>
      <c r="M175" s="17"/>
      <c r="N175" s="3"/>
      <c r="O175" s="16"/>
      <c r="P175" s="3"/>
      <c r="Q175" s="106">
        <v>45012</v>
      </c>
      <c r="R175" s="8" t="s">
        <v>39</v>
      </c>
      <c r="S175" s="89" t="s">
        <v>470</v>
      </c>
    </row>
    <row r="176" spans="1:19" x14ac:dyDescent="0.25">
      <c r="A176" s="2">
        <v>175</v>
      </c>
      <c r="B176" s="3" t="s">
        <v>237</v>
      </c>
      <c r="C176" s="14">
        <v>1082934579</v>
      </c>
      <c r="D176" s="14"/>
      <c r="E176" s="8">
        <v>45012</v>
      </c>
      <c r="F176" s="8"/>
      <c r="G176" s="8"/>
      <c r="H176" s="16">
        <v>12600000</v>
      </c>
      <c r="I176" s="3" t="s">
        <v>831</v>
      </c>
      <c r="J176" s="3" t="s">
        <v>1189</v>
      </c>
      <c r="K176" s="17">
        <v>45013</v>
      </c>
      <c r="L176" s="17">
        <v>45012</v>
      </c>
      <c r="M176" s="17"/>
      <c r="N176" s="3"/>
      <c r="O176" s="16"/>
      <c r="P176" s="3"/>
      <c r="Q176" s="106">
        <v>45012</v>
      </c>
      <c r="R176" s="8" t="s">
        <v>39</v>
      </c>
      <c r="S176" s="89" t="s">
        <v>471</v>
      </c>
    </row>
    <row r="177" spans="1:19" x14ac:dyDescent="0.25">
      <c r="A177" s="2">
        <v>176</v>
      </c>
      <c r="B177" s="3" t="s">
        <v>238</v>
      </c>
      <c r="C177" s="14">
        <v>7634587</v>
      </c>
      <c r="D177" s="14"/>
      <c r="E177" s="8">
        <v>45012</v>
      </c>
      <c r="F177" s="8"/>
      <c r="G177" s="8"/>
      <c r="H177" s="16">
        <v>7500000</v>
      </c>
      <c r="I177" s="3" t="s">
        <v>938</v>
      </c>
      <c r="J177" s="3" t="s">
        <v>1189</v>
      </c>
      <c r="K177" s="17">
        <v>45013</v>
      </c>
      <c r="L177" s="17">
        <v>45012</v>
      </c>
      <c r="M177" s="17"/>
      <c r="N177" s="3"/>
      <c r="O177" s="16"/>
      <c r="P177" s="3"/>
      <c r="Q177" s="106">
        <v>45012</v>
      </c>
      <c r="R177" s="8" t="s">
        <v>39</v>
      </c>
      <c r="S177" s="89" t="s">
        <v>472</v>
      </c>
    </row>
    <row r="178" spans="1:19" x14ac:dyDescent="0.25">
      <c r="A178" s="2">
        <v>177</v>
      </c>
      <c r="B178" s="3" t="s">
        <v>239</v>
      </c>
      <c r="C178" s="14"/>
      <c r="D178" s="14">
        <v>891780057</v>
      </c>
      <c r="E178" s="8">
        <v>45012</v>
      </c>
      <c r="F178" s="8"/>
      <c r="G178" s="8"/>
      <c r="H178" s="16">
        <v>132000000</v>
      </c>
      <c r="I178" s="3" t="s">
        <v>939</v>
      </c>
      <c r="J178" s="3" t="s">
        <v>1271</v>
      </c>
      <c r="K178" s="17">
        <v>45014</v>
      </c>
      <c r="L178" s="17">
        <v>45166</v>
      </c>
      <c r="M178" s="17"/>
      <c r="N178" s="3"/>
      <c r="O178" s="16"/>
      <c r="P178" s="3"/>
      <c r="Q178" s="106">
        <v>45166</v>
      </c>
      <c r="R178" s="8" t="s">
        <v>232</v>
      </c>
      <c r="S178" s="89" t="s">
        <v>473</v>
      </c>
    </row>
    <row r="179" spans="1:19" x14ac:dyDescent="0.25">
      <c r="A179" s="2">
        <v>178</v>
      </c>
      <c r="B179" s="3" t="s">
        <v>240</v>
      </c>
      <c r="C179" s="14">
        <v>1140831203</v>
      </c>
      <c r="D179" s="14"/>
      <c r="E179" s="8">
        <v>45012</v>
      </c>
      <c r="F179" s="8"/>
      <c r="G179" s="8"/>
      <c r="H179" s="16">
        <v>9000000</v>
      </c>
      <c r="I179" s="3" t="s">
        <v>940</v>
      </c>
      <c r="J179" s="3" t="s">
        <v>1189</v>
      </c>
      <c r="K179" s="17">
        <v>45013</v>
      </c>
      <c r="L179" s="17">
        <v>45012</v>
      </c>
      <c r="M179" s="17"/>
      <c r="N179" s="3"/>
      <c r="O179" s="16"/>
      <c r="P179" s="3"/>
      <c r="Q179" s="106">
        <v>45012</v>
      </c>
      <c r="R179" s="8" t="s">
        <v>39</v>
      </c>
      <c r="S179" s="89" t="s">
        <v>474</v>
      </c>
    </row>
    <row r="180" spans="1:19" x14ac:dyDescent="0.25">
      <c r="A180" s="2">
        <v>179</v>
      </c>
      <c r="B180" s="3" t="s">
        <v>241</v>
      </c>
      <c r="C180" s="14">
        <v>1125229973</v>
      </c>
      <c r="D180" s="14"/>
      <c r="E180" s="8">
        <v>45012</v>
      </c>
      <c r="F180" s="8"/>
      <c r="G180" s="8"/>
      <c r="H180" s="16">
        <v>10500000</v>
      </c>
      <c r="I180" s="3" t="s">
        <v>857</v>
      </c>
      <c r="J180" s="3" t="s">
        <v>1189</v>
      </c>
      <c r="K180" s="17">
        <v>45014</v>
      </c>
      <c r="L180" s="17">
        <v>45013</v>
      </c>
      <c r="M180" s="17"/>
      <c r="N180" s="3"/>
      <c r="O180" s="16"/>
      <c r="P180" s="3"/>
      <c r="Q180" s="106">
        <v>45013</v>
      </c>
      <c r="R180" s="8" t="s">
        <v>39</v>
      </c>
      <c r="S180" s="89" t="s">
        <v>475</v>
      </c>
    </row>
    <row r="181" spans="1:19" x14ac:dyDescent="0.25">
      <c r="A181" s="2">
        <v>180</v>
      </c>
      <c r="B181" s="3" t="s">
        <v>242</v>
      </c>
      <c r="C181" s="14"/>
      <c r="D181" s="14">
        <v>901551953</v>
      </c>
      <c r="E181" s="8">
        <v>45012</v>
      </c>
      <c r="F181" s="8"/>
      <c r="G181" s="8"/>
      <c r="H181" s="16">
        <v>10500000</v>
      </c>
      <c r="I181" s="3" t="s">
        <v>941</v>
      </c>
      <c r="J181" s="3" t="s">
        <v>1189</v>
      </c>
      <c r="K181" s="17">
        <v>45014</v>
      </c>
      <c r="L181" s="17">
        <v>45013</v>
      </c>
      <c r="M181" s="17"/>
      <c r="N181" s="3"/>
      <c r="O181" s="16"/>
      <c r="P181" s="3"/>
      <c r="Q181" s="106">
        <v>45013</v>
      </c>
      <c r="R181" s="8" t="s">
        <v>39</v>
      </c>
      <c r="S181" s="89" t="s">
        <v>476</v>
      </c>
    </row>
    <row r="182" spans="1:19" x14ac:dyDescent="0.25">
      <c r="A182" s="2">
        <v>181</v>
      </c>
      <c r="B182" s="3" t="s">
        <v>243</v>
      </c>
      <c r="C182" s="14"/>
      <c r="D182" s="14">
        <v>900839919</v>
      </c>
      <c r="E182" s="8">
        <v>45012</v>
      </c>
      <c r="F182" s="8"/>
      <c r="G182" s="8"/>
      <c r="H182" s="16">
        <v>15000000</v>
      </c>
      <c r="I182" s="3" t="s">
        <v>942</v>
      </c>
      <c r="J182" s="3" t="s">
        <v>1189</v>
      </c>
      <c r="K182" s="17">
        <v>45014</v>
      </c>
      <c r="L182" s="17">
        <v>45013</v>
      </c>
      <c r="M182" s="17"/>
      <c r="N182" s="3"/>
      <c r="O182" s="16"/>
      <c r="P182" s="3"/>
      <c r="Q182" s="106">
        <v>45013</v>
      </c>
      <c r="R182" s="8" t="s">
        <v>39</v>
      </c>
      <c r="S182" s="89" t="s">
        <v>477</v>
      </c>
    </row>
    <row r="183" spans="1:19" x14ac:dyDescent="0.25">
      <c r="A183" s="2">
        <v>182</v>
      </c>
      <c r="B183" s="3" t="s">
        <v>244</v>
      </c>
      <c r="C183" s="14"/>
      <c r="D183" s="14">
        <v>900244687</v>
      </c>
      <c r="E183" s="8">
        <v>45012</v>
      </c>
      <c r="F183" s="8"/>
      <c r="G183" s="8"/>
      <c r="H183" s="16">
        <v>14100000</v>
      </c>
      <c r="I183" s="3" t="s">
        <v>943</v>
      </c>
      <c r="J183" s="3" t="s">
        <v>1189</v>
      </c>
      <c r="K183" s="17">
        <v>45014</v>
      </c>
      <c r="L183" s="17">
        <v>45013</v>
      </c>
      <c r="M183" s="17"/>
      <c r="N183" s="3"/>
      <c r="O183" s="16"/>
      <c r="P183" s="3"/>
      <c r="Q183" s="106">
        <v>45013</v>
      </c>
      <c r="R183" s="8" t="s">
        <v>39</v>
      </c>
      <c r="S183" s="89" t="s">
        <v>478</v>
      </c>
    </row>
    <row r="184" spans="1:19" x14ac:dyDescent="0.25">
      <c r="A184" s="2">
        <v>183</v>
      </c>
      <c r="B184" s="3" t="s">
        <v>245</v>
      </c>
      <c r="C184" s="14"/>
      <c r="D184" s="14">
        <v>819002871</v>
      </c>
      <c r="E184" s="8">
        <v>45013</v>
      </c>
      <c r="F184" s="8"/>
      <c r="G184" s="8"/>
      <c r="H184" s="16">
        <v>14100000</v>
      </c>
      <c r="I184" s="3" t="s">
        <v>944</v>
      </c>
      <c r="J184" s="3" t="s">
        <v>1189</v>
      </c>
      <c r="K184" s="17">
        <v>45014</v>
      </c>
      <c r="L184" s="17">
        <v>45013</v>
      </c>
      <c r="M184" s="17"/>
      <c r="N184" s="3"/>
      <c r="O184" s="16"/>
      <c r="P184" s="3"/>
      <c r="Q184" s="106">
        <v>45013</v>
      </c>
      <c r="R184" s="8" t="s">
        <v>39</v>
      </c>
      <c r="S184" s="89" t="s">
        <v>479</v>
      </c>
    </row>
    <row r="185" spans="1:19" x14ac:dyDescent="0.25">
      <c r="A185" s="2">
        <v>184</v>
      </c>
      <c r="B185" s="3" t="s">
        <v>246</v>
      </c>
      <c r="C185" s="14"/>
      <c r="D185" s="14">
        <v>860014923</v>
      </c>
      <c r="E185" s="8">
        <v>45013</v>
      </c>
      <c r="F185" s="8"/>
      <c r="G185" s="8"/>
      <c r="H185" s="16">
        <v>12000000</v>
      </c>
      <c r="I185" s="3" t="s">
        <v>945</v>
      </c>
      <c r="J185" s="3" t="s">
        <v>1180</v>
      </c>
      <c r="K185" s="17">
        <v>45016</v>
      </c>
      <c r="L185" s="17">
        <v>45107</v>
      </c>
      <c r="M185" s="17"/>
      <c r="N185" s="3"/>
      <c r="O185" s="16"/>
      <c r="P185" s="3"/>
      <c r="Q185" s="106">
        <v>45107</v>
      </c>
      <c r="R185" s="8" t="s">
        <v>39</v>
      </c>
      <c r="S185" s="89" t="s">
        <v>480</v>
      </c>
    </row>
    <row r="186" spans="1:19" x14ac:dyDescent="0.25">
      <c r="A186" s="2">
        <v>185</v>
      </c>
      <c r="B186" s="3" t="s">
        <v>247</v>
      </c>
      <c r="C186" s="14">
        <v>79333281</v>
      </c>
      <c r="D186" s="14"/>
      <c r="E186" s="8">
        <v>45013</v>
      </c>
      <c r="F186" s="8"/>
      <c r="G186" s="8"/>
      <c r="H186" s="16">
        <v>16500000</v>
      </c>
      <c r="I186" s="3" t="s">
        <v>946</v>
      </c>
      <c r="J186" s="3" t="s">
        <v>1189</v>
      </c>
      <c r="K186" s="17">
        <v>45014</v>
      </c>
      <c r="L186" s="17">
        <v>45013</v>
      </c>
      <c r="M186" s="17"/>
      <c r="N186" s="3"/>
      <c r="O186" s="16"/>
      <c r="P186" s="3"/>
      <c r="Q186" s="106">
        <v>45013</v>
      </c>
      <c r="R186" s="8" t="s">
        <v>39</v>
      </c>
      <c r="S186" s="89" t="s">
        <v>481</v>
      </c>
    </row>
    <row r="187" spans="1:19" x14ac:dyDescent="0.25">
      <c r="A187" s="2">
        <v>186</v>
      </c>
      <c r="B187" s="3" t="s">
        <v>248</v>
      </c>
      <c r="C187" s="14"/>
      <c r="D187" s="14">
        <v>819005027</v>
      </c>
      <c r="E187" s="8">
        <v>45013</v>
      </c>
      <c r="F187" s="8"/>
      <c r="G187" s="8"/>
      <c r="H187" s="16">
        <v>6000000</v>
      </c>
      <c r="I187" s="3" t="s">
        <v>947</v>
      </c>
      <c r="J187" s="3" t="s">
        <v>1189</v>
      </c>
      <c r="K187" s="17">
        <v>45014</v>
      </c>
      <c r="L187" s="17">
        <v>45013</v>
      </c>
      <c r="M187" s="17"/>
      <c r="N187" s="3"/>
      <c r="O187" s="16"/>
      <c r="P187" s="3"/>
      <c r="Q187" s="106">
        <v>45013</v>
      </c>
      <c r="R187" s="8" t="s">
        <v>39</v>
      </c>
      <c r="S187" s="89" t="s">
        <v>482</v>
      </c>
    </row>
    <row r="188" spans="1:19" x14ac:dyDescent="0.25">
      <c r="A188" s="2">
        <v>187</v>
      </c>
      <c r="B188" s="3" t="s">
        <v>249</v>
      </c>
      <c r="C188" s="14">
        <v>1216974090</v>
      </c>
      <c r="D188" s="14"/>
      <c r="E188" s="8">
        <v>45013</v>
      </c>
      <c r="F188" s="8"/>
      <c r="G188" s="8"/>
      <c r="H188" s="16">
        <v>9600000</v>
      </c>
      <c r="I188" s="3" t="s">
        <v>845</v>
      </c>
      <c r="J188" s="3" t="s">
        <v>1189</v>
      </c>
      <c r="K188" s="17">
        <v>45014</v>
      </c>
      <c r="L188" s="17">
        <v>45013</v>
      </c>
      <c r="M188" s="17"/>
      <c r="N188" s="3"/>
      <c r="O188" s="16"/>
      <c r="P188" s="3"/>
      <c r="Q188" s="106">
        <v>45013</v>
      </c>
      <c r="R188" s="8" t="s">
        <v>39</v>
      </c>
      <c r="S188" s="89" t="s">
        <v>483</v>
      </c>
    </row>
    <row r="189" spans="1:19" x14ac:dyDescent="0.25">
      <c r="A189" s="2">
        <v>188</v>
      </c>
      <c r="B189" s="3" t="s">
        <v>250</v>
      </c>
      <c r="C189" s="14">
        <v>19586984</v>
      </c>
      <c r="D189" s="14"/>
      <c r="E189" s="8">
        <v>45013</v>
      </c>
      <c r="F189" s="8"/>
      <c r="G189" s="8"/>
      <c r="H189" s="16">
        <v>4800000</v>
      </c>
      <c r="I189" s="3" t="s">
        <v>948</v>
      </c>
      <c r="J189" s="3" t="s">
        <v>1189</v>
      </c>
      <c r="K189" s="17">
        <v>45014</v>
      </c>
      <c r="L189" s="17">
        <v>45013</v>
      </c>
      <c r="M189" s="17"/>
      <c r="N189" s="3"/>
      <c r="O189" s="16"/>
      <c r="P189" s="3"/>
      <c r="Q189" s="106">
        <v>45013</v>
      </c>
      <c r="R189" s="8" t="s">
        <v>39</v>
      </c>
      <c r="S189" s="89" t="s">
        <v>484</v>
      </c>
    </row>
    <row r="190" spans="1:19" x14ac:dyDescent="0.25">
      <c r="A190" s="2">
        <v>189</v>
      </c>
      <c r="B190" s="3" t="s">
        <v>251</v>
      </c>
      <c r="C190" s="14"/>
      <c r="D190" s="14">
        <v>901366868</v>
      </c>
      <c r="E190" s="8">
        <v>45013</v>
      </c>
      <c r="F190" s="8"/>
      <c r="G190" s="8"/>
      <c r="H190" s="16">
        <v>9000000</v>
      </c>
      <c r="I190" s="3" t="s">
        <v>949</v>
      </c>
      <c r="J190" s="3" t="s">
        <v>1189</v>
      </c>
      <c r="K190" s="17">
        <v>45014</v>
      </c>
      <c r="L190" s="17">
        <v>45013</v>
      </c>
      <c r="M190" s="17"/>
      <c r="N190" s="3"/>
      <c r="O190" s="16"/>
      <c r="P190" s="3"/>
      <c r="Q190" s="106">
        <v>45013</v>
      </c>
      <c r="R190" s="8" t="s">
        <v>39</v>
      </c>
      <c r="S190" s="89" t="s">
        <v>485</v>
      </c>
    </row>
    <row r="191" spans="1:19" x14ac:dyDescent="0.25">
      <c r="A191" s="2">
        <v>190</v>
      </c>
      <c r="B191" s="3" t="s">
        <v>252</v>
      </c>
      <c r="C191" s="14"/>
      <c r="D191" s="14">
        <v>901208973</v>
      </c>
      <c r="E191" s="8">
        <v>45014</v>
      </c>
      <c r="F191" s="8"/>
      <c r="G191" s="8"/>
      <c r="H191" s="16">
        <v>9000000</v>
      </c>
      <c r="I191" s="3" t="s">
        <v>950</v>
      </c>
      <c r="J191" s="3" t="s">
        <v>1189</v>
      </c>
      <c r="K191" s="17">
        <v>45016</v>
      </c>
      <c r="L191" s="17">
        <v>45107</v>
      </c>
      <c r="M191" s="17"/>
      <c r="N191" s="3"/>
      <c r="O191" s="16"/>
      <c r="P191" s="3"/>
      <c r="Q191" s="106">
        <v>45107</v>
      </c>
      <c r="R191" s="8" t="s">
        <v>39</v>
      </c>
      <c r="S191" s="89" t="s">
        <v>486</v>
      </c>
    </row>
    <row r="192" spans="1:19" x14ac:dyDescent="0.25">
      <c r="A192" s="2">
        <v>191</v>
      </c>
      <c r="B192" s="3" t="s">
        <v>253</v>
      </c>
      <c r="C192" s="14">
        <v>8511114</v>
      </c>
      <c r="D192" s="14"/>
      <c r="E192" s="8">
        <v>45014</v>
      </c>
      <c r="F192" s="8"/>
      <c r="G192" s="8"/>
      <c r="H192" s="16">
        <v>8400000</v>
      </c>
      <c r="I192" s="3" t="s">
        <v>831</v>
      </c>
      <c r="J192" s="3" t="s">
        <v>1189</v>
      </c>
      <c r="K192" s="17">
        <v>45016</v>
      </c>
      <c r="L192" s="17">
        <v>45107</v>
      </c>
      <c r="M192" s="17"/>
      <c r="N192" s="3"/>
      <c r="O192" s="16"/>
      <c r="P192" s="3"/>
      <c r="Q192" s="106">
        <v>45107</v>
      </c>
      <c r="R192" s="8" t="s">
        <v>39</v>
      </c>
      <c r="S192" s="89" t="s">
        <v>487</v>
      </c>
    </row>
    <row r="193" spans="1:19" x14ac:dyDescent="0.25">
      <c r="A193" s="2">
        <v>192</v>
      </c>
      <c r="B193" s="3" t="s">
        <v>254</v>
      </c>
      <c r="C193" s="14">
        <v>1140821686</v>
      </c>
      <c r="D193" s="14"/>
      <c r="E193" s="8">
        <v>45014</v>
      </c>
      <c r="F193" s="8"/>
      <c r="G193" s="8"/>
      <c r="H193" s="16">
        <v>12500000</v>
      </c>
      <c r="I193" s="3" t="s">
        <v>951</v>
      </c>
      <c r="J193" s="3" t="s">
        <v>1270</v>
      </c>
      <c r="K193" s="17">
        <v>45016</v>
      </c>
      <c r="L193" s="17">
        <v>45091</v>
      </c>
      <c r="M193" s="17"/>
      <c r="N193" s="3"/>
      <c r="O193" s="16"/>
      <c r="P193" s="3"/>
      <c r="Q193" s="106">
        <v>45091</v>
      </c>
      <c r="R193" s="8" t="s">
        <v>39</v>
      </c>
      <c r="S193" s="89" t="s">
        <v>488</v>
      </c>
    </row>
    <row r="194" spans="1:19" x14ac:dyDescent="0.25">
      <c r="A194" s="2">
        <v>193</v>
      </c>
      <c r="B194" s="3" t="s">
        <v>255</v>
      </c>
      <c r="C194" s="14">
        <v>1082976028</v>
      </c>
      <c r="D194" s="14"/>
      <c r="E194" s="8">
        <v>45014</v>
      </c>
      <c r="F194" s="8"/>
      <c r="G194" s="8"/>
      <c r="H194" s="16">
        <v>7000000</v>
      </c>
      <c r="I194" s="3" t="s">
        <v>952</v>
      </c>
      <c r="J194" s="3" t="s">
        <v>1270</v>
      </c>
      <c r="K194" s="17">
        <v>45016</v>
      </c>
      <c r="L194" s="17">
        <v>45091</v>
      </c>
      <c r="M194" s="17"/>
      <c r="N194" s="3"/>
      <c r="O194" s="16"/>
      <c r="P194" s="3"/>
      <c r="Q194" s="106">
        <v>45091</v>
      </c>
      <c r="R194" s="8" t="s">
        <v>39</v>
      </c>
      <c r="S194" s="89" t="s">
        <v>489</v>
      </c>
    </row>
    <row r="195" spans="1:19" x14ac:dyDescent="0.25">
      <c r="A195" s="2">
        <v>194</v>
      </c>
      <c r="B195" s="3" t="s">
        <v>256</v>
      </c>
      <c r="C195" s="14">
        <v>1020736975</v>
      </c>
      <c r="D195" s="14"/>
      <c r="E195" s="8">
        <v>45014</v>
      </c>
      <c r="F195" s="8"/>
      <c r="G195" s="8"/>
      <c r="H195" s="16">
        <v>9000000</v>
      </c>
      <c r="I195" s="3" t="s">
        <v>953</v>
      </c>
      <c r="J195" s="3" t="s">
        <v>1189</v>
      </c>
      <c r="K195" s="17">
        <v>45016</v>
      </c>
      <c r="L195" s="17">
        <v>45107</v>
      </c>
      <c r="M195" s="17"/>
      <c r="N195" s="3"/>
      <c r="O195" s="16"/>
      <c r="P195" s="3"/>
      <c r="Q195" s="106">
        <v>45107</v>
      </c>
      <c r="R195" s="8" t="s">
        <v>39</v>
      </c>
      <c r="S195" s="89" t="s">
        <v>490</v>
      </c>
    </row>
    <row r="196" spans="1:19" x14ac:dyDescent="0.25">
      <c r="A196" s="2">
        <v>195</v>
      </c>
      <c r="B196" s="3" t="s">
        <v>257</v>
      </c>
      <c r="C196" s="14">
        <v>39003460</v>
      </c>
      <c r="D196" s="14"/>
      <c r="E196" s="8">
        <v>45014</v>
      </c>
      <c r="F196" s="8"/>
      <c r="G196" s="8"/>
      <c r="H196" s="16">
        <v>10000000</v>
      </c>
      <c r="I196" s="3" t="s">
        <v>954</v>
      </c>
      <c r="J196" s="3" t="s">
        <v>1270</v>
      </c>
      <c r="K196" s="17">
        <v>45016</v>
      </c>
      <c r="L196" s="17">
        <v>45091</v>
      </c>
      <c r="M196" s="17"/>
      <c r="N196" s="3"/>
      <c r="O196" s="16"/>
      <c r="P196" s="3"/>
      <c r="Q196" s="106">
        <v>45091</v>
      </c>
      <c r="R196" s="8" t="s">
        <v>39</v>
      </c>
      <c r="S196" s="89" t="s">
        <v>491</v>
      </c>
    </row>
    <row r="197" spans="1:19" x14ac:dyDescent="0.25">
      <c r="A197" s="2">
        <v>196</v>
      </c>
      <c r="B197" s="3" t="s">
        <v>258</v>
      </c>
      <c r="C197" s="14">
        <v>1082847353</v>
      </c>
      <c r="D197" s="14"/>
      <c r="E197" s="8">
        <v>45014</v>
      </c>
      <c r="F197" s="8"/>
      <c r="G197" s="8"/>
      <c r="H197" s="16">
        <v>10500000</v>
      </c>
      <c r="I197" s="3" t="s">
        <v>954</v>
      </c>
      <c r="J197" s="3" t="s">
        <v>1270</v>
      </c>
      <c r="K197" s="17">
        <v>45016</v>
      </c>
      <c r="L197" s="17">
        <v>45091</v>
      </c>
      <c r="M197" s="17"/>
      <c r="N197" s="3"/>
      <c r="O197" s="16"/>
      <c r="P197" s="3"/>
      <c r="Q197" s="106">
        <v>45091</v>
      </c>
      <c r="R197" s="8" t="s">
        <v>39</v>
      </c>
      <c r="S197" s="89" t="s">
        <v>492</v>
      </c>
    </row>
    <row r="198" spans="1:19" x14ac:dyDescent="0.25">
      <c r="A198" s="2">
        <v>197</v>
      </c>
      <c r="B198" s="3" t="s">
        <v>259</v>
      </c>
      <c r="C198" s="14">
        <v>1095827040</v>
      </c>
      <c r="D198" s="14"/>
      <c r="E198" s="8">
        <v>45014</v>
      </c>
      <c r="F198" s="8"/>
      <c r="G198" s="8"/>
      <c r="H198" s="16">
        <v>5750000</v>
      </c>
      <c r="I198" s="3" t="s">
        <v>955</v>
      </c>
      <c r="J198" s="3" t="s">
        <v>1270</v>
      </c>
      <c r="K198" s="17">
        <v>45016</v>
      </c>
      <c r="L198" s="17">
        <v>45091</v>
      </c>
      <c r="M198" s="17"/>
      <c r="N198" s="3"/>
      <c r="O198" s="16"/>
      <c r="P198" s="3"/>
      <c r="Q198" s="106">
        <v>45091</v>
      </c>
      <c r="R198" s="8" t="s">
        <v>39</v>
      </c>
      <c r="S198" s="89" t="s">
        <v>493</v>
      </c>
    </row>
    <row r="199" spans="1:19" x14ac:dyDescent="0.25">
      <c r="A199" s="2">
        <v>198</v>
      </c>
      <c r="B199" s="3" t="s">
        <v>260</v>
      </c>
      <c r="C199" s="14">
        <v>12539057</v>
      </c>
      <c r="D199" s="14"/>
      <c r="E199" s="8">
        <v>45014</v>
      </c>
      <c r="F199" s="8"/>
      <c r="G199" s="8"/>
      <c r="H199" s="16">
        <v>4800000</v>
      </c>
      <c r="I199" s="3" t="s">
        <v>956</v>
      </c>
      <c r="J199" s="3" t="s">
        <v>1189</v>
      </c>
      <c r="K199" s="17">
        <v>45016</v>
      </c>
      <c r="L199" s="17">
        <v>45107</v>
      </c>
      <c r="M199" s="17"/>
      <c r="N199" s="3"/>
      <c r="O199" s="16"/>
      <c r="P199" s="3"/>
      <c r="Q199" s="106">
        <v>45107</v>
      </c>
      <c r="R199" s="8" t="s">
        <v>39</v>
      </c>
      <c r="S199" s="89" t="s">
        <v>494</v>
      </c>
    </row>
    <row r="200" spans="1:19" x14ac:dyDescent="0.25">
      <c r="A200" s="2">
        <v>199</v>
      </c>
      <c r="B200" s="3" t="s">
        <v>261</v>
      </c>
      <c r="C200" s="14">
        <v>85465639</v>
      </c>
      <c r="D200" s="14"/>
      <c r="E200" s="8">
        <v>45014</v>
      </c>
      <c r="F200" s="8"/>
      <c r="G200" s="8"/>
      <c r="H200" s="16">
        <v>7500000</v>
      </c>
      <c r="I200" s="3" t="s">
        <v>957</v>
      </c>
      <c r="J200" s="3" t="s">
        <v>1270</v>
      </c>
      <c r="K200" s="17">
        <v>45016</v>
      </c>
      <c r="L200" s="17">
        <v>45091</v>
      </c>
      <c r="M200" s="17"/>
      <c r="N200" s="3"/>
      <c r="O200" s="16"/>
      <c r="P200" s="3"/>
      <c r="Q200" s="106">
        <v>45091</v>
      </c>
      <c r="R200" s="8" t="s">
        <v>39</v>
      </c>
      <c r="S200" s="89" t="s">
        <v>495</v>
      </c>
    </row>
    <row r="201" spans="1:19" x14ac:dyDescent="0.25">
      <c r="A201" s="2">
        <v>200</v>
      </c>
      <c r="B201" s="3" t="s">
        <v>262</v>
      </c>
      <c r="C201" s="14">
        <v>1082913250</v>
      </c>
      <c r="D201" s="14"/>
      <c r="E201" s="8">
        <v>45014</v>
      </c>
      <c r="F201" s="8"/>
      <c r="G201" s="8"/>
      <c r="H201" s="16">
        <v>11750000</v>
      </c>
      <c r="I201" s="3" t="s">
        <v>958</v>
      </c>
      <c r="J201" s="3" t="s">
        <v>1270</v>
      </c>
      <c r="K201" s="17">
        <v>45016</v>
      </c>
      <c r="L201" s="17">
        <v>45091</v>
      </c>
      <c r="M201" s="17"/>
      <c r="N201" s="3"/>
      <c r="O201" s="16"/>
      <c r="P201" s="3"/>
      <c r="Q201" s="106">
        <v>45091</v>
      </c>
      <c r="R201" s="8" t="s">
        <v>39</v>
      </c>
      <c r="S201" s="89" t="s">
        <v>496</v>
      </c>
    </row>
    <row r="202" spans="1:19" x14ac:dyDescent="0.25">
      <c r="A202" s="2">
        <v>201</v>
      </c>
      <c r="B202" s="3" t="s">
        <v>263</v>
      </c>
      <c r="C202" s="14">
        <v>72292481</v>
      </c>
      <c r="D202" s="14"/>
      <c r="E202" s="8">
        <v>45015</v>
      </c>
      <c r="F202" s="8"/>
      <c r="G202" s="8"/>
      <c r="H202" s="16">
        <v>10375000</v>
      </c>
      <c r="I202" s="3" t="s">
        <v>959</v>
      </c>
      <c r="J202" s="3" t="s">
        <v>1270</v>
      </c>
      <c r="K202" s="17">
        <v>45016</v>
      </c>
      <c r="L202" s="17">
        <v>45091</v>
      </c>
      <c r="M202" s="17"/>
      <c r="N202" s="3"/>
      <c r="O202" s="16"/>
      <c r="P202" s="3"/>
      <c r="Q202" s="106">
        <v>45091</v>
      </c>
      <c r="R202" s="8" t="s">
        <v>39</v>
      </c>
      <c r="S202" s="89" t="s">
        <v>497</v>
      </c>
    </row>
    <row r="203" spans="1:19" x14ac:dyDescent="0.25">
      <c r="A203" s="2">
        <v>202</v>
      </c>
      <c r="B203" s="3" t="s">
        <v>264</v>
      </c>
      <c r="C203" s="14">
        <v>7538107</v>
      </c>
      <c r="D203" s="14"/>
      <c r="E203" s="8">
        <v>45015</v>
      </c>
      <c r="F203" s="8"/>
      <c r="G203" s="8"/>
      <c r="H203" s="16">
        <v>12250000</v>
      </c>
      <c r="I203" s="3" t="s">
        <v>960</v>
      </c>
      <c r="J203" s="3" t="s">
        <v>1270</v>
      </c>
      <c r="K203" s="17">
        <v>45016</v>
      </c>
      <c r="L203" s="17">
        <v>45091</v>
      </c>
      <c r="M203" s="17"/>
      <c r="N203" s="3"/>
      <c r="O203" s="16"/>
      <c r="P203" s="3"/>
      <c r="Q203" s="106">
        <v>45091</v>
      </c>
      <c r="R203" s="8" t="s">
        <v>39</v>
      </c>
      <c r="S203" s="89" t="s">
        <v>498</v>
      </c>
    </row>
    <row r="204" spans="1:19" x14ac:dyDescent="0.25">
      <c r="A204" s="2">
        <v>203</v>
      </c>
      <c r="B204" s="3" t="s">
        <v>265</v>
      </c>
      <c r="C204" s="14">
        <v>1082838882</v>
      </c>
      <c r="D204" s="14"/>
      <c r="E204" s="8">
        <v>45015</v>
      </c>
      <c r="F204" s="8"/>
      <c r="G204" s="8"/>
      <c r="H204" s="16">
        <v>10500000</v>
      </c>
      <c r="I204" s="3" t="s">
        <v>954</v>
      </c>
      <c r="J204" s="3" t="s">
        <v>1270</v>
      </c>
      <c r="K204" s="17">
        <v>45016</v>
      </c>
      <c r="L204" s="17">
        <v>45091</v>
      </c>
      <c r="M204" s="17"/>
      <c r="N204" s="3"/>
      <c r="O204" s="16"/>
      <c r="P204" s="3"/>
      <c r="Q204" s="106">
        <v>45091</v>
      </c>
      <c r="R204" s="8" t="s">
        <v>39</v>
      </c>
      <c r="S204" s="89" t="s">
        <v>499</v>
      </c>
    </row>
    <row r="205" spans="1:19" x14ac:dyDescent="0.25">
      <c r="A205" s="2">
        <v>204</v>
      </c>
      <c r="B205" s="3" t="s">
        <v>266</v>
      </c>
      <c r="C205" s="14">
        <v>7143229</v>
      </c>
      <c r="D205" s="14"/>
      <c r="E205" s="8">
        <v>45014</v>
      </c>
      <c r="F205" s="8"/>
      <c r="G205" s="8"/>
      <c r="H205" s="16">
        <v>16500000</v>
      </c>
      <c r="I205" s="3" t="s">
        <v>961</v>
      </c>
      <c r="J205" s="3" t="s">
        <v>1270</v>
      </c>
      <c r="K205" s="17">
        <v>45016</v>
      </c>
      <c r="L205" s="17">
        <v>45091</v>
      </c>
      <c r="M205" s="17"/>
      <c r="N205" s="3"/>
      <c r="O205" s="16"/>
      <c r="P205" s="3"/>
      <c r="Q205" s="106">
        <v>45091</v>
      </c>
      <c r="R205" s="8" t="s">
        <v>39</v>
      </c>
      <c r="S205" s="89" t="s">
        <v>500</v>
      </c>
    </row>
    <row r="206" spans="1:19" x14ac:dyDescent="0.25">
      <c r="A206" s="2">
        <v>205</v>
      </c>
      <c r="B206" s="3" t="s">
        <v>267</v>
      </c>
      <c r="C206" s="14">
        <v>1067842970</v>
      </c>
      <c r="D206" s="14"/>
      <c r="E206" s="8">
        <v>45015</v>
      </c>
      <c r="F206" s="8"/>
      <c r="G206" s="8"/>
      <c r="H206" s="16">
        <v>9000000</v>
      </c>
      <c r="I206" s="3" t="s">
        <v>857</v>
      </c>
      <c r="J206" s="3" t="s">
        <v>1189</v>
      </c>
      <c r="K206" s="17">
        <v>45016</v>
      </c>
      <c r="L206" s="17">
        <v>45107</v>
      </c>
      <c r="M206" s="17"/>
      <c r="N206" s="3"/>
      <c r="O206" s="16"/>
      <c r="P206" s="3"/>
      <c r="Q206" s="106">
        <v>45107</v>
      </c>
      <c r="R206" s="8" t="s">
        <v>39</v>
      </c>
      <c r="S206" s="89" t="s">
        <v>501</v>
      </c>
    </row>
    <row r="207" spans="1:19" x14ac:dyDescent="0.25">
      <c r="A207" s="2">
        <v>206</v>
      </c>
      <c r="B207" s="3" t="s">
        <v>268</v>
      </c>
      <c r="C207" s="14"/>
      <c r="D207" s="14">
        <v>900827560</v>
      </c>
      <c r="E207" s="8">
        <v>45015</v>
      </c>
      <c r="F207" s="8"/>
      <c r="G207" s="8"/>
      <c r="H207" s="16">
        <v>0</v>
      </c>
      <c r="I207" s="3" t="s">
        <v>962</v>
      </c>
      <c r="J207" s="3" t="s">
        <v>1272</v>
      </c>
      <c r="K207" s="17">
        <v>45016</v>
      </c>
      <c r="L207" s="17">
        <v>45747</v>
      </c>
      <c r="M207" s="17"/>
      <c r="N207" s="3"/>
      <c r="O207" s="16"/>
      <c r="P207" s="3"/>
      <c r="Q207" s="106">
        <v>45747</v>
      </c>
      <c r="R207" s="8" t="s">
        <v>232</v>
      </c>
      <c r="S207" s="47"/>
    </row>
    <row r="208" spans="1:19" x14ac:dyDescent="0.25">
      <c r="A208" s="2">
        <v>207</v>
      </c>
      <c r="B208" s="3" t="s">
        <v>269</v>
      </c>
      <c r="C208" s="14">
        <v>18935707</v>
      </c>
      <c r="D208" s="14"/>
      <c r="E208" s="8">
        <v>45016</v>
      </c>
      <c r="F208" s="8"/>
      <c r="G208" s="8"/>
      <c r="H208" s="16">
        <v>4800000</v>
      </c>
      <c r="I208" s="3" t="s">
        <v>963</v>
      </c>
      <c r="J208" s="3" t="s">
        <v>1189</v>
      </c>
      <c r="K208" s="17">
        <v>45016</v>
      </c>
      <c r="L208" s="17">
        <v>45107</v>
      </c>
      <c r="M208" s="17"/>
      <c r="N208" s="3"/>
      <c r="O208" s="16"/>
      <c r="P208" s="3"/>
      <c r="Q208" s="106">
        <v>45107</v>
      </c>
      <c r="R208" s="8" t="s">
        <v>39</v>
      </c>
      <c r="S208" s="89" t="s">
        <v>502</v>
      </c>
    </row>
    <row r="209" spans="1:19" x14ac:dyDescent="0.25">
      <c r="A209" s="2">
        <v>208</v>
      </c>
      <c r="B209" s="3" t="s">
        <v>270</v>
      </c>
      <c r="C209" s="14"/>
      <c r="D209" s="14">
        <v>901146763</v>
      </c>
      <c r="E209" s="8">
        <v>45016</v>
      </c>
      <c r="F209" s="8"/>
      <c r="G209" s="8"/>
      <c r="H209" s="16">
        <v>10500000</v>
      </c>
      <c r="I209" s="3" t="s">
        <v>964</v>
      </c>
      <c r="J209" s="3" t="s">
        <v>1189</v>
      </c>
      <c r="K209" s="17">
        <v>45016</v>
      </c>
      <c r="L209" s="17">
        <v>45107</v>
      </c>
      <c r="M209" s="17"/>
      <c r="N209" s="3"/>
      <c r="O209" s="16"/>
      <c r="P209" s="3"/>
      <c r="Q209" s="106">
        <v>45107</v>
      </c>
      <c r="R209" s="8" t="s">
        <v>39</v>
      </c>
      <c r="S209" s="89" t="s">
        <v>503</v>
      </c>
    </row>
    <row r="210" spans="1:19" x14ac:dyDescent="0.25">
      <c r="A210" s="2">
        <v>209</v>
      </c>
      <c r="B210" s="3" t="s">
        <v>271</v>
      </c>
      <c r="C210" s="14">
        <v>1044925589</v>
      </c>
      <c r="D210" s="14"/>
      <c r="E210" s="8">
        <v>45016</v>
      </c>
      <c r="F210" s="8"/>
      <c r="G210" s="8"/>
      <c r="H210" s="16">
        <v>6000000</v>
      </c>
      <c r="I210" s="3" t="s">
        <v>965</v>
      </c>
      <c r="J210" s="3" t="s">
        <v>1204</v>
      </c>
      <c r="K210" s="17">
        <v>45016</v>
      </c>
      <c r="L210" s="17">
        <v>45076</v>
      </c>
      <c r="M210" s="17"/>
      <c r="N210" s="3"/>
      <c r="O210" s="16"/>
      <c r="P210" s="3"/>
      <c r="Q210" s="106">
        <v>45076</v>
      </c>
      <c r="R210" s="8" t="s">
        <v>39</v>
      </c>
      <c r="S210" s="89" t="s">
        <v>504</v>
      </c>
    </row>
    <row r="211" spans="1:19" x14ac:dyDescent="0.25">
      <c r="A211" s="2">
        <v>210</v>
      </c>
      <c r="B211" s="3" t="s">
        <v>272</v>
      </c>
      <c r="C211" s="14"/>
      <c r="D211" s="14" t="s">
        <v>233</v>
      </c>
      <c r="E211" s="8">
        <v>45015</v>
      </c>
      <c r="F211" s="8"/>
      <c r="G211" s="8"/>
      <c r="H211" s="16">
        <v>6250000</v>
      </c>
      <c r="I211" s="3" t="s">
        <v>966</v>
      </c>
      <c r="J211" s="3" t="s">
        <v>1270</v>
      </c>
      <c r="K211" s="17">
        <v>45016</v>
      </c>
      <c r="L211" s="17">
        <v>45091</v>
      </c>
      <c r="M211" s="17"/>
      <c r="N211" s="3"/>
      <c r="O211" s="16"/>
      <c r="P211" s="3"/>
      <c r="Q211" s="106">
        <v>45091</v>
      </c>
      <c r="R211" s="8" t="s">
        <v>39</v>
      </c>
      <c r="S211" s="89" t="s">
        <v>505</v>
      </c>
    </row>
    <row r="212" spans="1:19" x14ac:dyDescent="0.25">
      <c r="A212" s="2">
        <v>211</v>
      </c>
      <c r="B212" s="3" t="s">
        <v>273</v>
      </c>
      <c r="C212" s="14">
        <v>84456544</v>
      </c>
      <c r="D212" s="14"/>
      <c r="E212" s="8">
        <v>45015</v>
      </c>
      <c r="F212" s="8"/>
      <c r="G212" s="8"/>
      <c r="H212" s="16">
        <v>11750000</v>
      </c>
      <c r="I212" s="3" t="s">
        <v>967</v>
      </c>
      <c r="J212" s="3" t="s">
        <v>1270</v>
      </c>
      <c r="K212" s="17">
        <v>45016</v>
      </c>
      <c r="L212" s="17">
        <v>45092</v>
      </c>
      <c r="M212" s="17"/>
      <c r="N212" s="3"/>
      <c r="O212" s="16"/>
      <c r="P212" s="3"/>
      <c r="Q212" s="106">
        <v>45092</v>
      </c>
      <c r="R212" s="8" t="s">
        <v>39</v>
      </c>
      <c r="S212" s="89" t="s">
        <v>506</v>
      </c>
    </row>
    <row r="213" spans="1:19" x14ac:dyDescent="0.25">
      <c r="A213" s="2">
        <v>212</v>
      </c>
      <c r="B213" s="3" t="s">
        <v>274</v>
      </c>
      <c r="C213" s="14"/>
      <c r="D213" s="14">
        <v>900246064</v>
      </c>
      <c r="E213" s="8">
        <v>45015</v>
      </c>
      <c r="F213" s="8"/>
      <c r="G213" s="8"/>
      <c r="H213" s="16">
        <v>10000000</v>
      </c>
      <c r="I213" s="3" t="s">
        <v>968</v>
      </c>
      <c r="J213" s="3" t="s">
        <v>1270</v>
      </c>
      <c r="K213" s="17">
        <v>45016</v>
      </c>
      <c r="L213" s="17">
        <v>45092</v>
      </c>
      <c r="M213" s="17"/>
      <c r="N213" s="3"/>
      <c r="O213" s="16"/>
      <c r="P213" s="3"/>
      <c r="Q213" s="106">
        <v>45092</v>
      </c>
      <c r="R213" s="8" t="s">
        <v>39</v>
      </c>
      <c r="S213" s="89" t="s">
        <v>507</v>
      </c>
    </row>
    <row r="214" spans="1:19" x14ac:dyDescent="0.25">
      <c r="A214" s="2">
        <v>213</v>
      </c>
      <c r="B214" s="3" t="s">
        <v>275</v>
      </c>
      <c r="C214" s="14">
        <v>1082937115</v>
      </c>
      <c r="D214" s="14"/>
      <c r="E214" s="8">
        <v>45016</v>
      </c>
      <c r="F214" s="8"/>
      <c r="G214" s="8"/>
      <c r="H214" s="16">
        <v>7000000</v>
      </c>
      <c r="I214" s="3" t="s">
        <v>852</v>
      </c>
      <c r="J214" s="3" t="s">
        <v>1204</v>
      </c>
      <c r="K214" s="17">
        <v>45016</v>
      </c>
      <c r="L214" s="17">
        <v>45076</v>
      </c>
      <c r="M214" s="17"/>
      <c r="N214" s="3"/>
      <c r="O214" s="16"/>
      <c r="P214" s="3"/>
      <c r="Q214" s="106">
        <v>45076</v>
      </c>
      <c r="R214" s="8" t="s">
        <v>39</v>
      </c>
      <c r="S214" s="89" t="s">
        <v>508</v>
      </c>
    </row>
    <row r="215" spans="1:19" x14ac:dyDescent="0.25">
      <c r="A215" s="2">
        <v>214</v>
      </c>
      <c r="B215" s="3" t="s">
        <v>276</v>
      </c>
      <c r="C215" s="14">
        <v>37723867</v>
      </c>
      <c r="D215" s="14"/>
      <c r="E215" s="8">
        <v>45016</v>
      </c>
      <c r="F215" s="8"/>
      <c r="G215" s="8"/>
      <c r="H215" s="16">
        <v>6000000</v>
      </c>
      <c r="I215" s="3" t="s">
        <v>888</v>
      </c>
      <c r="J215" s="3" t="s">
        <v>1204</v>
      </c>
      <c r="K215" s="17">
        <v>45016</v>
      </c>
      <c r="L215" s="17">
        <v>45076</v>
      </c>
      <c r="M215" s="17"/>
      <c r="N215" s="3"/>
      <c r="O215" s="16"/>
      <c r="P215" s="3"/>
      <c r="Q215" s="106">
        <v>45076</v>
      </c>
      <c r="R215" s="8" t="s">
        <v>39</v>
      </c>
      <c r="S215" s="89" t="s">
        <v>509</v>
      </c>
    </row>
    <row r="216" spans="1:19" x14ac:dyDescent="0.25">
      <c r="A216" s="2">
        <v>215</v>
      </c>
      <c r="B216" s="3" t="s">
        <v>277</v>
      </c>
      <c r="C216" s="14">
        <v>1082984629</v>
      </c>
      <c r="D216" s="14"/>
      <c r="E216" s="8">
        <v>45016</v>
      </c>
      <c r="F216" s="8"/>
      <c r="G216" s="8"/>
      <c r="H216" s="16">
        <v>5000000</v>
      </c>
      <c r="I216" s="3" t="s">
        <v>931</v>
      </c>
      <c r="J216" s="3" t="s">
        <v>1204</v>
      </c>
      <c r="K216" s="17">
        <v>45016</v>
      </c>
      <c r="L216" s="17">
        <v>45076</v>
      </c>
      <c r="M216" s="17"/>
      <c r="N216" s="3"/>
      <c r="O216" s="16"/>
      <c r="P216" s="3"/>
      <c r="Q216" s="106">
        <v>45076</v>
      </c>
      <c r="R216" s="8" t="s">
        <v>39</v>
      </c>
      <c r="S216" s="89" t="s">
        <v>510</v>
      </c>
    </row>
    <row r="217" spans="1:19" x14ac:dyDescent="0.25">
      <c r="A217" s="2">
        <v>216</v>
      </c>
      <c r="B217" s="3" t="s">
        <v>278</v>
      </c>
      <c r="C217" s="14">
        <v>1140875533</v>
      </c>
      <c r="D217" s="14"/>
      <c r="E217" s="8">
        <v>45016</v>
      </c>
      <c r="F217" s="8"/>
      <c r="G217" s="8"/>
      <c r="H217" s="16">
        <v>8750000</v>
      </c>
      <c r="I217" s="3" t="s">
        <v>831</v>
      </c>
      <c r="J217" s="3" t="s">
        <v>1204</v>
      </c>
      <c r="K217" s="17">
        <v>45016</v>
      </c>
      <c r="L217" s="17">
        <v>45076</v>
      </c>
      <c r="M217" s="17"/>
      <c r="N217" s="3"/>
      <c r="O217" s="16"/>
      <c r="P217" s="3"/>
      <c r="Q217" s="106">
        <v>45076</v>
      </c>
      <c r="R217" s="8" t="s">
        <v>39</v>
      </c>
      <c r="S217" s="89" t="s">
        <v>511</v>
      </c>
    </row>
    <row r="218" spans="1:19" x14ac:dyDescent="0.25">
      <c r="A218" s="2">
        <v>217</v>
      </c>
      <c r="B218" s="3" t="s">
        <v>279</v>
      </c>
      <c r="C218" s="14">
        <v>12551861</v>
      </c>
      <c r="D218" s="14"/>
      <c r="E218" s="8">
        <v>45016</v>
      </c>
      <c r="F218" s="8"/>
      <c r="G218" s="8"/>
      <c r="H218" s="16">
        <v>6250000</v>
      </c>
      <c r="I218" s="3" t="s">
        <v>969</v>
      </c>
      <c r="J218" s="3" t="s">
        <v>1270</v>
      </c>
      <c r="K218" s="17">
        <v>45016</v>
      </c>
      <c r="L218" s="17">
        <v>45092</v>
      </c>
      <c r="M218" s="17"/>
      <c r="N218" s="3"/>
      <c r="O218" s="16"/>
      <c r="P218" s="3"/>
      <c r="Q218" s="106">
        <v>45092</v>
      </c>
      <c r="R218" s="8" t="s">
        <v>39</v>
      </c>
      <c r="S218" s="89" t="s">
        <v>512</v>
      </c>
    </row>
    <row r="219" spans="1:19" x14ac:dyDescent="0.25">
      <c r="A219" s="2">
        <v>218</v>
      </c>
      <c r="B219" s="3" t="s">
        <v>280</v>
      </c>
      <c r="C219" s="14">
        <v>85470552</v>
      </c>
      <c r="D219" s="14"/>
      <c r="E219" s="8">
        <v>45016</v>
      </c>
      <c r="F219" s="8"/>
      <c r="G219" s="8"/>
      <c r="H219" s="16">
        <v>31500000</v>
      </c>
      <c r="I219" s="3" t="s">
        <v>970</v>
      </c>
      <c r="J219" s="3" t="s">
        <v>1273</v>
      </c>
      <c r="K219" s="17">
        <v>45016</v>
      </c>
      <c r="L219" s="17">
        <v>45290</v>
      </c>
      <c r="M219" s="17"/>
      <c r="N219" s="3"/>
      <c r="O219" s="16"/>
      <c r="P219" s="3"/>
      <c r="Q219" s="106">
        <v>45290</v>
      </c>
      <c r="R219" s="8" t="s">
        <v>39</v>
      </c>
      <c r="S219" s="89" t="s">
        <v>513</v>
      </c>
    </row>
    <row r="220" spans="1:19" x14ac:dyDescent="0.25">
      <c r="A220" s="2">
        <v>219</v>
      </c>
      <c r="B220" s="3" t="s">
        <v>281</v>
      </c>
      <c r="C220" s="14">
        <v>7631196</v>
      </c>
      <c r="D220" s="14"/>
      <c r="E220" s="8">
        <v>45016</v>
      </c>
      <c r="F220" s="8"/>
      <c r="G220" s="8"/>
      <c r="H220" s="16">
        <v>8000000</v>
      </c>
      <c r="I220" s="3" t="s">
        <v>857</v>
      </c>
      <c r="J220" s="3" t="s">
        <v>1204</v>
      </c>
      <c r="K220" s="17">
        <v>45016</v>
      </c>
      <c r="L220" s="17">
        <v>45076</v>
      </c>
      <c r="M220" s="17"/>
      <c r="N220" s="3"/>
      <c r="O220" s="16"/>
      <c r="P220" s="3"/>
      <c r="Q220" s="106">
        <v>45076</v>
      </c>
      <c r="R220" s="8" t="s">
        <v>39</v>
      </c>
      <c r="S220" s="89" t="s">
        <v>514</v>
      </c>
    </row>
    <row r="221" spans="1:19" x14ac:dyDescent="0.25">
      <c r="A221" s="2">
        <v>220</v>
      </c>
      <c r="B221" s="3" t="s">
        <v>282</v>
      </c>
      <c r="C221" s="14">
        <v>1082895219</v>
      </c>
      <c r="D221" s="14"/>
      <c r="E221" s="8">
        <v>45016</v>
      </c>
      <c r="F221" s="8"/>
      <c r="G221" s="8"/>
      <c r="H221" s="16">
        <v>9000000</v>
      </c>
      <c r="I221" s="3" t="s">
        <v>971</v>
      </c>
      <c r="J221" s="3" t="s">
        <v>1189</v>
      </c>
      <c r="K221" s="17">
        <v>45016</v>
      </c>
      <c r="L221" s="17">
        <v>45107</v>
      </c>
      <c r="M221" s="17"/>
      <c r="N221" s="3"/>
      <c r="O221" s="16"/>
      <c r="P221" s="3"/>
      <c r="Q221" s="106">
        <v>45107</v>
      </c>
      <c r="R221" s="8" t="s">
        <v>39</v>
      </c>
      <c r="S221" s="89" t="s">
        <v>515</v>
      </c>
    </row>
    <row r="222" spans="1:19" x14ac:dyDescent="0.25">
      <c r="A222" s="2">
        <v>221</v>
      </c>
      <c r="B222" s="3" t="s">
        <v>283</v>
      </c>
      <c r="C222" s="14">
        <v>1083008718</v>
      </c>
      <c r="D222" s="14"/>
      <c r="E222" s="8">
        <v>45016</v>
      </c>
      <c r="F222" s="8"/>
      <c r="G222" s="8"/>
      <c r="H222" s="16">
        <v>6250000</v>
      </c>
      <c r="I222" s="3" t="s">
        <v>972</v>
      </c>
      <c r="J222" s="3" t="s">
        <v>1270</v>
      </c>
      <c r="K222" s="17">
        <v>45028</v>
      </c>
      <c r="L222" s="17">
        <v>45100</v>
      </c>
      <c r="M222" s="17"/>
      <c r="N222" s="3"/>
      <c r="O222" s="16"/>
      <c r="P222" s="3"/>
      <c r="Q222" s="106">
        <v>45100</v>
      </c>
      <c r="R222" s="8" t="s">
        <v>39</v>
      </c>
      <c r="S222" s="89" t="s">
        <v>516</v>
      </c>
    </row>
    <row r="223" spans="1:19" x14ac:dyDescent="0.25">
      <c r="A223" s="2">
        <v>222</v>
      </c>
      <c r="B223" s="3" t="s">
        <v>284</v>
      </c>
      <c r="C223" s="14">
        <v>1079915447</v>
      </c>
      <c r="D223" s="14"/>
      <c r="E223" s="8">
        <v>45016</v>
      </c>
      <c r="F223" s="8"/>
      <c r="G223" s="8"/>
      <c r="H223" s="16">
        <v>6000000</v>
      </c>
      <c r="I223" s="3" t="s">
        <v>857</v>
      </c>
      <c r="J223" s="3" t="s">
        <v>1204</v>
      </c>
      <c r="K223" s="17">
        <v>45030</v>
      </c>
      <c r="L223" s="17">
        <v>45029</v>
      </c>
      <c r="M223" s="17"/>
      <c r="N223" s="3"/>
      <c r="O223" s="16"/>
      <c r="P223" s="3"/>
      <c r="Q223" s="106">
        <v>45029</v>
      </c>
      <c r="R223" s="8" t="s">
        <v>39</v>
      </c>
      <c r="S223" s="89" t="s">
        <v>517</v>
      </c>
    </row>
    <row r="224" spans="1:19" x14ac:dyDescent="0.25">
      <c r="A224" s="2">
        <v>223</v>
      </c>
      <c r="B224" s="3" t="s">
        <v>285</v>
      </c>
      <c r="C224" s="14"/>
      <c r="D224" s="14"/>
      <c r="E224" s="8"/>
      <c r="F224" s="8"/>
      <c r="G224" s="8"/>
      <c r="H224" s="16"/>
      <c r="I224" s="3"/>
      <c r="J224" s="3"/>
      <c r="K224" s="17"/>
      <c r="L224" s="17"/>
      <c r="M224" s="17"/>
      <c r="N224" s="3"/>
      <c r="O224" s="16"/>
      <c r="P224" s="3"/>
      <c r="Q224" s="106"/>
      <c r="R224" s="8"/>
      <c r="S224" s="47"/>
    </row>
    <row r="225" spans="1:19" x14ac:dyDescent="0.25">
      <c r="A225" s="2">
        <v>224</v>
      </c>
      <c r="B225" s="3" t="s">
        <v>286</v>
      </c>
      <c r="C225" s="14">
        <v>5743668</v>
      </c>
      <c r="D225" s="14"/>
      <c r="E225" s="8">
        <v>45026</v>
      </c>
      <c r="F225" s="8"/>
      <c r="G225" s="8"/>
      <c r="H225" s="16">
        <v>6000000</v>
      </c>
      <c r="I225" s="3" t="s">
        <v>884</v>
      </c>
      <c r="J225" s="3" t="s">
        <v>1189</v>
      </c>
      <c r="K225" s="17">
        <v>45030</v>
      </c>
      <c r="L225" s="17">
        <v>45120</v>
      </c>
      <c r="M225" s="17"/>
      <c r="N225" s="3"/>
      <c r="O225" s="16"/>
      <c r="P225" s="3"/>
      <c r="Q225" s="106">
        <v>45120</v>
      </c>
      <c r="R225" s="8" t="s">
        <v>39</v>
      </c>
      <c r="S225" s="89" t="s">
        <v>518</v>
      </c>
    </row>
    <row r="226" spans="1:19" x14ac:dyDescent="0.25">
      <c r="A226" s="2">
        <v>225</v>
      </c>
      <c r="B226" s="3" t="s">
        <v>288</v>
      </c>
      <c r="C226" s="14"/>
      <c r="D226" s="14">
        <v>900047589</v>
      </c>
      <c r="E226" s="8">
        <v>45026</v>
      </c>
      <c r="F226" s="8"/>
      <c r="G226" s="8"/>
      <c r="H226" s="16">
        <v>4000000</v>
      </c>
      <c r="I226" s="3" t="s">
        <v>973</v>
      </c>
      <c r="J226" s="3" t="s">
        <v>1270</v>
      </c>
      <c r="K226" s="17">
        <v>45028</v>
      </c>
      <c r="L226" s="17">
        <v>45100</v>
      </c>
      <c r="M226" s="17"/>
      <c r="N226" s="3"/>
      <c r="O226" s="16"/>
      <c r="P226" s="3"/>
      <c r="Q226" s="106">
        <v>45100</v>
      </c>
      <c r="R226" s="8" t="s">
        <v>39</v>
      </c>
      <c r="S226" s="89" t="s">
        <v>519</v>
      </c>
    </row>
    <row r="227" spans="1:19" x14ac:dyDescent="0.25">
      <c r="A227" s="2">
        <v>226</v>
      </c>
      <c r="B227" s="3" t="s">
        <v>287</v>
      </c>
      <c r="C227" s="14">
        <v>1048208133</v>
      </c>
      <c r="D227" s="14"/>
      <c r="E227" s="8">
        <v>45029</v>
      </c>
      <c r="F227" s="8"/>
      <c r="G227" s="8"/>
      <c r="H227" s="16">
        <v>8750000</v>
      </c>
      <c r="I227" s="3" t="s">
        <v>857</v>
      </c>
      <c r="J227" s="3" t="s">
        <v>1270</v>
      </c>
      <c r="K227" s="17"/>
      <c r="L227" s="17"/>
      <c r="M227" s="17"/>
      <c r="N227" s="3"/>
      <c r="O227" s="16"/>
      <c r="P227" s="3"/>
      <c r="Q227" s="106"/>
      <c r="R227" s="8" t="s">
        <v>39</v>
      </c>
      <c r="S227" s="89" t="s">
        <v>520</v>
      </c>
    </row>
    <row r="228" spans="1:19" x14ac:dyDescent="0.25">
      <c r="A228" s="2">
        <v>227</v>
      </c>
      <c r="B228" s="3" t="s">
        <v>289</v>
      </c>
      <c r="C228" s="14"/>
      <c r="D228" s="14">
        <v>901682998</v>
      </c>
      <c r="E228" s="8">
        <v>45028</v>
      </c>
      <c r="F228" s="8"/>
      <c r="G228" s="8"/>
      <c r="H228" s="16">
        <v>45190000</v>
      </c>
      <c r="I228" s="3" t="s">
        <v>974</v>
      </c>
      <c r="J228" s="3" t="s">
        <v>1208</v>
      </c>
      <c r="K228" s="17">
        <v>45033</v>
      </c>
      <c r="L228" s="17">
        <v>45062</v>
      </c>
      <c r="M228" s="17"/>
      <c r="N228" s="3"/>
      <c r="O228" s="16"/>
      <c r="P228" s="3"/>
      <c r="Q228" s="106">
        <v>45062</v>
      </c>
      <c r="R228" s="8" t="s">
        <v>39</v>
      </c>
      <c r="S228" s="89" t="s">
        <v>521</v>
      </c>
    </row>
    <row r="229" spans="1:19" x14ac:dyDescent="0.25">
      <c r="A229" s="2">
        <v>228</v>
      </c>
      <c r="B229" s="3" t="s">
        <v>290</v>
      </c>
      <c r="C229" s="14">
        <v>36694764</v>
      </c>
      <c r="D229" s="14"/>
      <c r="E229" s="8">
        <v>45028</v>
      </c>
      <c r="F229" s="8"/>
      <c r="G229" s="8"/>
      <c r="H229" s="16">
        <v>54000000</v>
      </c>
      <c r="I229" s="3" t="s">
        <v>975</v>
      </c>
      <c r="J229" s="3" t="s">
        <v>1273</v>
      </c>
      <c r="K229" s="17">
        <v>45030</v>
      </c>
      <c r="L229" s="17">
        <v>45303</v>
      </c>
      <c r="M229" s="17"/>
      <c r="N229" s="3"/>
      <c r="O229" s="16"/>
      <c r="P229" s="3"/>
      <c r="Q229" s="106">
        <v>45303</v>
      </c>
      <c r="R229" s="8" t="s">
        <v>39</v>
      </c>
      <c r="S229" s="89" t="s">
        <v>522</v>
      </c>
    </row>
    <row r="230" spans="1:19" x14ac:dyDescent="0.25">
      <c r="A230" s="2">
        <v>229</v>
      </c>
      <c r="B230" s="3" t="s">
        <v>291</v>
      </c>
      <c r="C230" s="14">
        <v>1047353518</v>
      </c>
      <c r="D230" s="14"/>
      <c r="E230" s="8">
        <v>45029</v>
      </c>
      <c r="F230" s="8"/>
      <c r="G230" s="8"/>
      <c r="H230" s="16">
        <v>7000000</v>
      </c>
      <c r="I230" s="3" t="s">
        <v>976</v>
      </c>
      <c r="J230" s="3" t="s">
        <v>1274</v>
      </c>
      <c r="K230" s="17">
        <v>45034</v>
      </c>
      <c r="L230" s="17">
        <v>45093</v>
      </c>
      <c r="M230" s="17"/>
      <c r="N230" s="3"/>
      <c r="O230" s="16"/>
      <c r="P230" s="3"/>
      <c r="Q230" s="106">
        <v>45093</v>
      </c>
      <c r="R230" s="8" t="s">
        <v>39</v>
      </c>
      <c r="S230" s="89" t="s">
        <v>523</v>
      </c>
    </row>
    <row r="231" spans="1:19" x14ac:dyDescent="0.25">
      <c r="A231" s="2">
        <v>230</v>
      </c>
      <c r="B231" s="3" t="s">
        <v>292</v>
      </c>
      <c r="C231" s="14">
        <v>1010051563</v>
      </c>
      <c r="D231" s="14"/>
      <c r="E231" s="8">
        <v>45029</v>
      </c>
      <c r="F231" s="8"/>
      <c r="G231" s="8"/>
      <c r="H231" s="16">
        <v>5000000</v>
      </c>
      <c r="I231" s="3" t="s">
        <v>977</v>
      </c>
      <c r="J231" s="3" t="s">
        <v>1204</v>
      </c>
      <c r="K231" s="17">
        <v>45034</v>
      </c>
      <c r="L231" s="17">
        <v>45093</v>
      </c>
      <c r="M231" s="17"/>
      <c r="N231" s="3"/>
      <c r="O231" s="16"/>
      <c r="P231" s="3"/>
      <c r="Q231" s="106">
        <v>45093</v>
      </c>
      <c r="R231" s="8" t="s">
        <v>39</v>
      </c>
      <c r="S231" s="89" t="s">
        <v>524</v>
      </c>
    </row>
    <row r="232" spans="1:19" x14ac:dyDescent="0.25">
      <c r="A232" s="2">
        <v>231</v>
      </c>
      <c r="B232" s="3" t="s">
        <v>293</v>
      </c>
      <c r="C232" s="14">
        <v>1081923102</v>
      </c>
      <c r="D232" s="14"/>
      <c r="E232" s="8">
        <v>45029</v>
      </c>
      <c r="F232" s="8"/>
      <c r="G232" s="8"/>
      <c r="H232" s="16">
        <v>9400000</v>
      </c>
      <c r="I232" s="3" t="s">
        <v>978</v>
      </c>
      <c r="J232" s="3" t="s">
        <v>1204</v>
      </c>
      <c r="K232" s="17">
        <v>45034</v>
      </c>
      <c r="L232" s="17">
        <v>45093</v>
      </c>
      <c r="M232" s="17"/>
      <c r="N232" s="3"/>
      <c r="O232" s="16"/>
      <c r="P232" s="3"/>
      <c r="Q232" s="106">
        <v>45093</v>
      </c>
      <c r="R232" s="8" t="s">
        <v>39</v>
      </c>
      <c r="S232" s="89" t="s">
        <v>525</v>
      </c>
    </row>
    <row r="233" spans="1:19" x14ac:dyDescent="0.25">
      <c r="A233" s="2">
        <v>232</v>
      </c>
      <c r="B233" s="3" t="s">
        <v>294</v>
      </c>
      <c r="C233" s="14"/>
      <c r="D233" s="14">
        <v>900053241</v>
      </c>
      <c r="E233" s="8">
        <v>45029</v>
      </c>
      <c r="F233" s="8"/>
      <c r="G233" s="8"/>
      <c r="H233" s="16">
        <v>10000000</v>
      </c>
      <c r="I233" s="3" t="s">
        <v>979</v>
      </c>
      <c r="J233" s="3" t="s">
        <v>1204</v>
      </c>
      <c r="K233" s="17">
        <v>45033</v>
      </c>
      <c r="L233" s="17">
        <v>45093</v>
      </c>
      <c r="M233" s="17"/>
      <c r="N233" s="3"/>
      <c r="O233" s="16"/>
      <c r="P233" s="3"/>
      <c r="Q233" s="106">
        <v>45093</v>
      </c>
      <c r="R233" s="8" t="s">
        <v>39</v>
      </c>
      <c r="S233" s="89" t="s">
        <v>526</v>
      </c>
    </row>
    <row r="234" spans="1:19" x14ac:dyDescent="0.25">
      <c r="A234" s="2">
        <v>233</v>
      </c>
      <c r="B234" s="3" t="s">
        <v>295</v>
      </c>
      <c r="C234" s="14">
        <v>4978695</v>
      </c>
      <c r="D234" s="14"/>
      <c r="E234" s="8">
        <v>45030</v>
      </c>
      <c r="F234" s="8"/>
      <c r="G234" s="8"/>
      <c r="H234" s="16">
        <v>6000000</v>
      </c>
      <c r="I234" s="3" t="s">
        <v>919</v>
      </c>
      <c r="J234" s="3" t="s">
        <v>1204</v>
      </c>
      <c r="K234" s="17">
        <v>45034</v>
      </c>
      <c r="L234" s="17">
        <v>45093</v>
      </c>
      <c r="M234" s="17"/>
      <c r="N234" s="3"/>
      <c r="O234" s="16"/>
      <c r="P234" s="3"/>
      <c r="Q234" s="106">
        <v>45093</v>
      </c>
      <c r="R234" s="8" t="s">
        <v>39</v>
      </c>
      <c r="S234" s="89" t="s">
        <v>527</v>
      </c>
    </row>
    <row r="235" spans="1:19" x14ac:dyDescent="0.25">
      <c r="A235" s="2">
        <v>234</v>
      </c>
      <c r="B235" s="3" t="s">
        <v>296</v>
      </c>
      <c r="C235" s="14">
        <v>1082923151</v>
      </c>
      <c r="D235" s="14"/>
      <c r="E235" s="8">
        <v>45030</v>
      </c>
      <c r="F235" s="8"/>
      <c r="G235" s="8"/>
      <c r="H235" s="16">
        <v>7000000</v>
      </c>
      <c r="I235" s="3" t="s">
        <v>980</v>
      </c>
      <c r="J235" s="3" t="s">
        <v>1204</v>
      </c>
      <c r="K235" s="17">
        <v>45033</v>
      </c>
      <c r="L235" s="17">
        <v>45093</v>
      </c>
      <c r="M235" s="17"/>
      <c r="N235" s="3"/>
      <c r="O235" s="16"/>
      <c r="P235" s="3"/>
      <c r="Q235" s="106">
        <v>45093</v>
      </c>
      <c r="R235" s="8" t="s">
        <v>39</v>
      </c>
      <c r="S235" s="89" t="s">
        <v>528</v>
      </c>
    </row>
    <row r="236" spans="1:19" x14ac:dyDescent="0.25">
      <c r="A236" s="2">
        <v>235</v>
      </c>
      <c r="B236" s="3" t="s">
        <v>297</v>
      </c>
      <c r="C236" s="14">
        <v>1020761966</v>
      </c>
      <c r="D236" s="14"/>
      <c r="E236" s="8">
        <v>45033</v>
      </c>
      <c r="F236" s="8"/>
      <c r="G236" s="8"/>
      <c r="H236" s="16">
        <v>6600000</v>
      </c>
      <c r="I236" s="3" t="s">
        <v>831</v>
      </c>
      <c r="J236" s="3" t="s">
        <v>1204</v>
      </c>
      <c r="K236" s="17"/>
      <c r="L236" s="17"/>
      <c r="M236" s="17"/>
      <c r="N236" s="3"/>
      <c r="O236" s="16"/>
      <c r="P236" s="3"/>
      <c r="Q236" s="106"/>
      <c r="R236" s="8" t="s">
        <v>39</v>
      </c>
      <c r="S236" s="89" t="s">
        <v>529</v>
      </c>
    </row>
    <row r="237" spans="1:19" x14ac:dyDescent="0.25">
      <c r="A237" s="2">
        <v>236</v>
      </c>
      <c r="B237" s="3" t="s">
        <v>298</v>
      </c>
      <c r="C237" s="14">
        <v>1082947356</v>
      </c>
      <c r="D237" s="14"/>
      <c r="E237" s="8">
        <v>45033</v>
      </c>
      <c r="F237" s="8"/>
      <c r="G237" s="8"/>
      <c r="H237" s="16">
        <v>25500000</v>
      </c>
      <c r="I237" s="3" t="s">
        <v>857</v>
      </c>
      <c r="J237" s="3" t="s">
        <v>1275</v>
      </c>
      <c r="K237" s="17"/>
      <c r="L237" s="17"/>
      <c r="M237" s="17"/>
      <c r="N237" s="3"/>
      <c r="O237" s="16"/>
      <c r="P237" s="3"/>
      <c r="Q237" s="106"/>
      <c r="R237" s="8" t="s">
        <v>39</v>
      </c>
      <c r="S237" s="89" t="s">
        <v>530</v>
      </c>
    </row>
    <row r="238" spans="1:19" x14ac:dyDescent="0.25">
      <c r="A238" s="2">
        <v>237</v>
      </c>
      <c r="B238" s="3" t="s">
        <v>299</v>
      </c>
      <c r="C238" s="14">
        <v>1193232309</v>
      </c>
      <c r="D238" s="14"/>
      <c r="E238" s="8">
        <v>45033</v>
      </c>
      <c r="F238" s="8"/>
      <c r="G238" s="8"/>
      <c r="H238" s="16">
        <v>3600000</v>
      </c>
      <c r="I238" s="3" t="s">
        <v>981</v>
      </c>
      <c r="J238" s="3" t="s">
        <v>1204</v>
      </c>
      <c r="K238" s="17"/>
      <c r="L238" s="17"/>
      <c r="M238" s="17"/>
      <c r="N238" s="3"/>
      <c r="O238" s="16"/>
      <c r="P238" s="3"/>
      <c r="Q238" s="106"/>
      <c r="R238" s="8" t="s">
        <v>39</v>
      </c>
      <c r="S238" s="89" t="s">
        <v>531</v>
      </c>
    </row>
    <row r="239" spans="1:19" x14ac:dyDescent="0.25">
      <c r="A239" s="2">
        <v>238</v>
      </c>
      <c r="B239" s="3" t="s">
        <v>801</v>
      </c>
      <c r="C239" s="14">
        <v>1083017205</v>
      </c>
      <c r="D239" s="14"/>
      <c r="E239" s="8">
        <v>45034</v>
      </c>
      <c r="F239" s="8"/>
      <c r="G239" s="8"/>
      <c r="H239" s="16">
        <v>3600000</v>
      </c>
      <c r="I239" s="3" t="s">
        <v>857</v>
      </c>
      <c r="J239" s="3" t="s">
        <v>1204</v>
      </c>
      <c r="K239" s="17">
        <v>45040</v>
      </c>
      <c r="L239" s="17">
        <v>45100</v>
      </c>
      <c r="M239" s="17"/>
      <c r="N239" s="3"/>
      <c r="O239" s="16"/>
      <c r="P239" s="3"/>
      <c r="Q239" s="106">
        <v>45100</v>
      </c>
      <c r="R239" s="8" t="s">
        <v>39</v>
      </c>
      <c r="S239" s="89"/>
    </row>
    <row r="240" spans="1:19" x14ac:dyDescent="0.25">
      <c r="A240" s="2">
        <v>239</v>
      </c>
      <c r="B240" s="3" t="s">
        <v>802</v>
      </c>
      <c r="C240" s="14">
        <v>12564491</v>
      </c>
      <c r="D240" s="14"/>
      <c r="E240" s="8">
        <v>45036</v>
      </c>
      <c r="F240" s="8"/>
      <c r="G240" s="8"/>
      <c r="H240" s="16">
        <v>8000000</v>
      </c>
      <c r="I240" s="3" t="s">
        <v>982</v>
      </c>
      <c r="J240" s="3" t="s">
        <v>1204</v>
      </c>
      <c r="K240" s="17">
        <v>45040</v>
      </c>
      <c r="L240" s="17">
        <v>45100</v>
      </c>
      <c r="M240" s="17"/>
      <c r="N240" s="3"/>
      <c r="O240" s="16"/>
      <c r="P240" s="3"/>
      <c r="Q240" s="106">
        <v>45100</v>
      </c>
      <c r="R240" s="8" t="s">
        <v>39</v>
      </c>
      <c r="S240" s="89"/>
    </row>
    <row r="241" spans="1:19" x14ac:dyDescent="0.25">
      <c r="A241" s="2">
        <v>240</v>
      </c>
      <c r="B241" s="3"/>
      <c r="C241" s="14"/>
      <c r="D241" s="14"/>
      <c r="E241" s="8"/>
      <c r="F241" s="8"/>
      <c r="G241" s="8"/>
      <c r="H241" s="16"/>
      <c r="I241" s="3"/>
      <c r="J241" s="3"/>
      <c r="K241" s="17"/>
      <c r="L241" s="17"/>
      <c r="M241" s="17"/>
      <c r="N241" s="3"/>
      <c r="O241" s="16"/>
      <c r="P241" s="3"/>
      <c r="Q241" s="106"/>
      <c r="R241" s="8"/>
      <c r="S241" s="3"/>
    </row>
    <row r="242" spans="1:19" x14ac:dyDescent="0.25">
      <c r="A242" s="2">
        <v>241</v>
      </c>
      <c r="B242" s="3" t="s">
        <v>803</v>
      </c>
      <c r="C242" s="14">
        <v>1083035985</v>
      </c>
      <c r="D242" s="14"/>
      <c r="E242" s="8">
        <v>45041</v>
      </c>
      <c r="F242" s="8"/>
      <c r="G242" s="8"/>
      <c r="H242" s="16">
        <v>9600000</v>
      </c>
      <c r="I242" s="3" t="s">
        <v>852</v>
      </c>
      <c r="J242" s="3" t="s">
        <v>535</v>
      </c>
      <c r="K242" s="17">
        <v>45043</v>
      </c>
      <c r="L242" s="17">
        <v>45225</v>
      </c>
      <c r="M242" s="17"/>
      <c r="N242" s="3"/>
      <c r="O242" s="16"/>
      <c r="P242" s="3"/>
      <c r="Q242" s="106">
        <v>45225</v>
      </c>
      <c r="R242" s="8" t="s">
        <v>39</v>
      </c>
      <c r="S242" s="89"/>
    </row>
    <row r="243" spans="1:19" x14ac:dyDescent="0.25">
      <c r="A243" s="2">
        <v>242</v>
      </c>
      <c r="B243" s="3" t="s">
        <v>804</v>
      </c>
      <c r="C243" s="14">
        <v>12539683</v>
      </c>
      <c r="D243" s="14"/>
      <c r="E243" s="8">
        <v>45042</v>
      </c>
      <c r="F243" s="8"/>
      <c r="G243" s="8"/>
      <c r="H243" s="16">
        <v>68000000</v>
      </c>
      <c r="I243" s="3" t="s">
        <v>983</v>
      </c>
      <c r="J243" s="3" t="s">
        <v>1253</v>
      </c>
      <c r="K243" s="17">
        <v>45043</v>
      </c>
      <c r="L243" s="17">
        <v>45286</v>
      </c>
      <c r="M243" s="17"/>
      <c r="N243" s="3"/>
      <c r="O243" s="16"/>
      <c r="P243" s="3"/>
      <c r="Q243" s="106">
        <v>45286</v>
      </c>
      <c r="R243" s="8" t="s">
        <v>39</v>
      </c>
      <c r="S243" s="89"/>
    </row>
    <row r="244" spans="1:19" x14ac:dyDescent="0.25">
      <c r="A244" s="2">
        <v>243</v>
      </c>
      <c r="B244" s="3" t="s">
        <v>806</v>
      </c>
      <c r="C244" s="14"/>
      <c r="D244" s="14">
        <v>900827560</v>
      </c>
      <c r="E244" s="8">
        <v>45044</v>
      </c>
      <c r="F244" s="8"/>
      <c r="G244" s="8"/>
      <c r="H244" s="16">
        <v>353030000</v>
      </c>
      <c r="I244" s="3" t="s">
        <v>984</v>
      </c>
      <c r="J244" s="3" t="s">
        <v>1254</v>
      </c>
      <c r="K244" s="17">
        <v>45054</v>
      </c>
      <c r="L244" s="17">
        <v>45358</v>
      </c>
      <c r="M244" s="17"/>
      <c r="N244" s="3"/>
      <c r="O244" s="16"/>
      <c r="P244" s="3"/>
      <c r="Q244" s="106">
        <v>45358</v>
      </c>
      <c r="R244" s="8" t="s">
        <v>39</v>
      </c>
      <c r="S244" s="89"/>
    </row>
    <row r="245" spans="1:19" x14ac:dyDescent="0.25">
      <c r="A245" s="2">
        <v>244</v>
      </c>
      <c r="B245" s="3" t="s">
        <v>807</v>
      </c>
      <c r="C245" s="14">
        <v>1084737156</v>
      </c>
      <c r="D245" s="14"/>
      <c r="E245" s="8">
        <v>45050</v>
      </c>
      <c r="F245" s="8"/>
      <c r="G245" s="8"/>
      <c r="H245" s="16">
        <v>6000000</v>
      </c>
      <c r="I245" s="3" t="s">
        <v>985</v>
      </c>
      <c r="J245" s="3" t="s">
        <v>1204</v>
      </c>
      <c r="K245" s="17">
        <v>45055</v>
      </c>
      <c r="L245" s="17">
        <v>45114</v>
      </c>
      <c r="M245" s="17"/>
      <c r="N245" s="3"/>
      <c r="O245" s="16"/>
      <c r="P245" s="3"/>
      <c r="Q245" s="106">
        <v>45114</v>
      </c>
      <c r="R245" s="8" t="s">
        <v>39</v>
      </c>
      <c r="S245" s="89"/>
    </row>
    <row r="246" spans="1:19" x14ac:dyDescent="0.25">
      <c r="A246" s="2">
        <v>245</v>
      </c>
      <c r="B246" s="3" t="s">
        <v>719</v>
      </c>
      <c r="C246" s="14">
        <v>1082924263</v>
      </c>
      <c r="D246" s="14"/>
      <c r="E246" s="8">
        <v>45050</v>
      </c>
      <c r="F246" s="8"/>
      <c r="G246" s="8"/>
      <c r="H246" s="16">
        <v>8400000</v>
      </c>
      <c r="I246" s="3" t="s">
        <v>831</v>
      </c>
      <c r="J246" s="3" t="s">
        <v>1204</v>
      </c>
      <c r="K246" s="17">
        <v>45055</v>
      </c>
      <c r="L246" s="17">
        <v>45114</v>
      </c>
      <c r="M246" s="17"/>
      <c r="N246" s="3"/>
      <c r="O246" s="16"/>
      <c r="P246" s="3"/>
      <c r="Q246" s="106">
        <v>45114</v>
      </c>
      <c r="R246" s="8" t="s">
        <v>39</v>
      </c>
      <c r="S246" s="89"/>
    </row>
    <row r="247" spans="1:19" x14ac:dyDescent="0.25">
      <c r="A247" s="2">
        <v>246</v>
      </c>
      <c r="B247" s="3" t="s">
        <v>808</v>
      </c>
      <c r="C247" s="14">
        <v>12552486</v>
      </c>
      <c r="D247" s="14"/>
      <c r="E247" s="8">
        <v>45050</v>
      </c>
      <c r="F247" s="8"/>
      <c r="G247" s="8"/>
      <c r="H247" s="16">
        <v>24000000</v>
      </c>
      <c r="I247" s="3" t="s">
        <v>986</v>
      </c>
      <c r="J247" s="3" t="s">
        <v>1253</v>
      </c>
      <c r="K247" s="17">
        <v>45055</v>
      </c>
      <c r="L247" s="17">
        <v>44934</v>
      </c>
      <c r="M247" s="17"/>
      <c r="N247" s="3"/>
      <c r="O247" s="16"/>
      <c r="P247" s="3"/>
      <c r="Q247" s="106">
        <v>44934</v>
      </c>
      <c r="R247" s="8" t="s">
        <v>39</v>
      </c>
      <c r="S247" s="89"/>
    </row>
    <row r="248" spans="1:19" x14ac:dyDescent="0.25">
      <c r="A248" s="2">
        <v>247</v>
      </c>
      <c r="B248" s="3" t="s">
        <v>809</v>
      </c>
      <c r="C248" s="14">
        <v>36724823</v>
      </c>
      <c r="D248" s="14"/>
      <c r="E248" s="8">
        <v>45050</v>
      </c>
      <c r="F248" s="8"/>
      <c r="G248" s="8"/>
      <c r="H248" s="16">
        <v>6000000</v>
      </c>
      <c r="I248" s="3" t="s">
        <v>857</v>
      </c>
      <c r="J248" s="3" t="s">
        <v>1204</v>
      </c>
      <c r="K248" s="17">
        <v>45055</v>
      </c>
      <c r="L248" s="17">
        <v>45114</v>
      </c>
      <c r="M248" s="17"/>
      <c r="N248" s="3"/>
      <c r="O248" s="16"/>
      <c r="P248" s="3"/>
      <c r="Q248" s="106">
        <v>45114</v>
      </c>
      <c r="R248" s="8" t="s">
        <v>39</v>
      </c>
      <c r="S248" s="89"/>
    </row>
    <row r="249" spans="1:19" x14ac:dyDescent="0.25">
      <c r="A249" s="2">
        <v>248</v>
      </c>
      <c r="B249" s="3" t="s">
        <v>810</v>
      </c>
      <c r="C249" s="14"/>
      <c r="D249" s="14">
        <v>819004091</v>
      </c>
      <c r="E249" s="8">
        <v>45051</v>
      </c>
      <c r="F249" s="8"/>
      <c r="G249" s="8"/>
      <c r="H249" s="16">
        <v>20000000</v>
      </c>
      <c r="I249" s="3" t="s">
        <v>987</v>
      </c>
      <c r="J249" s="3" t="s">
        <v>1208</v>
      </c>
      <c r="K249" s="17">
        <v>45055</v>
      </c>
      <c r="L249" s="17">
        <v>45085</v>
      </c>
      <c r="M249" s="17"/>
      <c r="N249" s="3"/>
      <c r="O249" s="16"/>
      <c r="P249" s="3"/>
      <c r="Q249" s="106">
        <v>45085</v>
      </c>
      <c r="R249" s="8" t="s">
        <v>39</v>
      </c>
      <c r="S249" s="89"/>
    </row>
    <row r="250" spans="1:19" x14ac:dyDescent="0.25">
      <c r="A250" s="2">
        <v>249</v>
      </c>
      <c r="B250" s="3" t="s">
        <v>811</v>
      </c>
      <c r="C250" s="14">
        <v>26901424</v>
      </c>
      <c r="D250" s="14"/>
      <c r="E250" s="8">
        <v>45055</v>
      </c>
      <c r="F250" s="8"/>
      <c r="G250" s="8"/>
      <c r="H250" s="16">
        <v>22800000</v>
      </c>
      <c r="I250" s="3" t="s">
        <v>988</v>
      </c>
      <c r="J250" s="8" t="s">
        <v>1266</v>
      </c>
      <c r="K250" s="17">
        <v>45057</v>
      </c>
      <c r="L250" s="17">
        <v>45423</v>
      </c>
      <c r="M250" s="17"/>
      <c r="N250" s="3"/>
      <c r="O250" s="16"/>
      <c r="P250" s="3"/>
      <c r="Q250" s="106">
        <v>45423</v>
      </c>
      <c r="R250" s="8" t="s">
        <v>39</v>
      </c>
      <c r="S250" s="89"/>
    </row>
    <row r="251" spans="1:19" x14ac:dyDescent="0.25">
      <c r="A251" s="2">
        <v>250</v>
      </c>
      <c r="B251" s="3" t="s">
        <v>812</v>
      </c>
      <c r="C251" s="14">
        <v>51663872</v>
      </c>
      <c r="D251" s="14"/>
      <c r="E251" s="8">
        <v>45057</v>
      </c>
      <c r="F251" s="8"/>
      <c r="G251" s="8"/>
      <c r="H251" s="16">
        <v>9000000</v>
      </c>
      <c r="I251" s="3" t="s">
        <v>989</v>
      </c>
      <c r="J251" s="3" t="s">
        <v>1276</v>
      </c>
      <c r="K251" s="17">
        <v>45063</v>
      </c>
      <c r="L251" s="17">
        <v>45071</v>
      </c>
      <c r="M251" s="17"/>
      <c r="N251" s="3"/>
      <c r="O251" s="16"/>
      <c r="P251" s="3"/>
      <c r="Q251" s="106">
        <v>45071</v>
      </c>
      <c r="R251" s="8" t="s">
        <v>39</v>
      </c>
      <c r="S251" s="89"/>
    </row>
    <row r="252" spans="1:19" x14ac:dyDescent="0.25">
      <c r="A252" s="2">
        <v>251</v>
      </c>
      <c r="B252" s="3" t="s">
        <v>813</v>
      </c>
      <c r="C252" s="14">
        <v>1082910276</v>
      </c>
      <c r="D252" s="14"/>
      <c r="E252" s="8">
        <v>45057</v>
      </c>
      <c r="F252" s="8"/>
      <c r="G252" s="8"/>
      <c r="H252" s="16">
        <v>45000000</v>
      </c>
      <c r="I252" s="3" t="s">
        <v>990</v>
      </c>
      <c r="J252" s="3" t="s">
        <v>1277</v>
      </c>
      <c r="K252" s="17">
        <v>45063</v>
      </c>
      <c r="L252" s="17">
        <v>45289</v>
      </c>
      <c r="M252" s="17"/>
      <c r="N252" s="3"/>
      <c r="O252" s="16"/>
      <c r="P252" s="3"/>
      <c r="Q252" s="106">
        <v>45289</v>
      </c>
      <c r="R252" s="8" t="s">
        <v>39</v>
      </c>
      <c r="S252" s="89"/>
    </row>
    <row r="253" spans="1:19" x14ac:dyDescent="0.25">
      <c r="A253" s="2">
        <v>252</v>
      </c>
      <c r="B253" s="3" t="s">
        <v>246</v>
      </c>
      <c r="C253" s="14"/>
      <c r="D253" s="14" t="s">
        <v>805</v>
      </c>
      <c r="E253" s="8">
        <v>45057</v>
      </c>
      <c r="F253" s="8"/>
      <c r="G253" s="8"/>
      <c r="H253" s="16">
        <v>6787200</v>
      </c>
      <c r="I253" s="3" t="s">
        <v>991</v>
      </c>
      <c r="J253" s="3" t="s">
        <v>1278</v>
      </c>
      <c r="K253" s="17">
        <v>45069</v>
      </c>
      <c r="L253" s="17">
        <v>45114</v>
      </c>
      <c r="M253" s="17"/>
      <c r="N253" s="3"/>
      <c r="O253" s="16"/>
      <c r="P253" s="3"/>
      <c r="Q253" s="106">
        <v>45114</v>
      </c>
      <c r="R253" s="8" t="s">
        <v>39</v>
      </c>
      <c r="S253" s="89"/>
    </row>
    <row r="254" spans="1:19" x14ac:dyDescent="0.25">
      <c r="A254" s="2">
        <v>253</v>
      </c>
      <c r="B254" s="3" t="s">
        <v>246</v>
      </c>
      <c r="C254" s="14"/>
      <c r="D254" s="14">
        <v>860014923</v>
      </c>
      <c r="E254" s="8">
        <v>45057</v>
      </c>
      <c r="F254" s="8"/>
      <c r="G254" s="8"/>
      <c r="H254" s="16">
        <v>6787200</v>
      </c>
      <c r="I254" s="3" t="s">
        <v>992</v>
      </c>
      <c r="J254" s="3" t="s">
        <v>1278</v>
      </c>
      <c r="K254" s="17">
        <v>45069</v>
      </c>
      <c r="L254" s="17">
        <v>45114</v>
      </c>
      <c r="M254" s="17"/>
      <c r="N254" s="3"/>
      <c r="O254" s="16"/>
      <c r="P254" s="3"/>
      <c r="Q254" s="106">
        <v>45114</v>
      </c>
      <c r="R254" s="8" t="s">
        <v>39</v>
      </c>
      <c r="S254" s="89"/>
    </row>
    <row r="255" spans="1:19" x14ac:dyDescent="0.25">
      <c r="A255" s="2">
        <v>254</v>
      </c>
      <c r="B255" s="3" t="s">
        <v>814</v>
      </c>
      <c r="C255" s="14"/>
      <c r="D255" s="14">
        <v>900815896</v>
      </c>
      <c r="E255" s="8">
        <v>45069</v>
      </c>
      <c r="F255" s="8"/>
      <c r="G255" s="8"/>
      <c r="H255" s="16">
        <v>30000000</v>
      </c>
      <c r="I255" s="3" t="s">
        <v>993</v>
      </c>
      <c r="J255" s="3" t="s">
        <v>1189</v>
      </c>
      <c r="K255" s="17">
        <v>45078</v>
      </c>
      <c r="L255" s="17">
        <v>45169</v>
      </c>
      <c r="M255" s="17"/>
      <c r="N255" s="3"/>
      <c r="O255" s="16"/>
      <c r="P255" s="3"/>
      <c r="Q255" s="106">
        <v>45169</v>
      </c>
      <c r="R255" s="8" t="s">
        <v>39</v>
      </c>
      <c r="S255" s="89"/>
    </row>
    <row r="256" spans="1:19" x14ac:dyDescent="0.25">
      <c r="A256" s="2">
        <v>255</v>
      </c>
      <c r="B256" s="3"/>
      <c r="C256" s="14"/>
      <c r="D256" s="14"/>
      <c r="E256" s="8"/>
      <c r="F256" s="8"/>
      <c r="G256" s="8"/>
      <c r="H256" s="16"/>
      <c r="I256" s="3"/>
      <c r="J256" s="3"/>
      <c r="K256" s="17"/>
      <c r="L256" s="17"/>
      <c r="M256" s="17"/>
      <c r="N256" s="3"/>
      <c r="O256" s="16"/>
      <c r="P256" s="3"/>
      <c r="Q256" s="106"/>
      <c r="R256" s="8" t="s">
        <v>39</v>
      </c>
      <c r="S256" s="89"/>
    </row>
    <row r="257" spans="1:19" x14ac:dyDescent="0.25">
      <c r="A257" s="2">
        <v>256</v>
      </c>
      <c r="B257" s="3" t="s">
        <v>46</v>
      </c>
      <c r="C257" s="14">
        <v>1082916480</v>
      </c>
      <c r="D257" s="14"/>
      <c r="E257" s="8">
        <v>45070</v>
      </c>
      <c r="F257" s="8"/>
      <c r="G257" s="8"/>
      <c r="H257" s="16">
        <v>37100000</v>
      </c>
      <c r="I257" s="3" t="s">
        <v>994</v>
      </c>
      <c r="J257" s="3" t="s">
        <v>1279</v>
      </c>
      <c r="K257" s="17">
        <v>45079</v>
      </c>
      <c r="L257" s="17">
        <v>45289</v>
      </c>
      <c r="M257" s="17"/>
      <c r="N257" s="3"/>
      <c r="O257" s="16"/>
      <c r="P257" s="3"/>
      <c r="Q257" s="106">
        <v>45289</v>
      </c>
      <c r="R257" s="8" t="s">
        <v>39</v>
      </c>
      <c r="S257" s="89"/>
    </row>
    <row r="258" spans="1:19" x14ac:dyDescent="0.25">
      <c r="A258" s="2">
        <v>257</v>
      </c>
      <c r="B258" s="3" t="s">
        <v>815</v>
      </c>
      <c r="C258" s="14">
        <v>57461687</v>
      </c>
      <c r="D258" s="14"/>
      <c r="E258" s="8">
        <v>45071</v>
      </c>
      <c r="F258" s="8"/>
      <c r="G258" s="8"/>
      <c r="H258" s="16">
        <v>12600000</v>
      </c>
      <c r="I258" s="3" t="s">
        <v>995</v>
      </c>
      <c r="J258" s="3" t="s">
        <v>1279</v>
      </c>
      <c r="K258" s="17">
        <v>45075</v>
      </c>
      <c r="L258" s="17">
        <v>45288</v>
      </c>
      <c r="M258" s="17"/>
      <c r="N258" s="3"/>
      <c r="O258" s="16"/>
      <c r="P258" s="3"/>
      <c r="Q258" s="106">
        <v>45288</v>
      </c>
      <c r="R258" s="8" t="s">
        <v>39</v>
      </c>
      <c r="S258" s="89"/>
    </row>
    <row r="259" spans="1:19" x14ac:dyDescent="0.25">
      <c r="A259" s="2">
        <v>258</v>
      </c>
      <c r="B259" s="3" t="s">
        <v>816</v>
      </c>
      <c r="C259" s="14"/>
      <c r="D259" s="14">
        <v>830077866</v>
      </c>
      <c r="E259" s="8">
        <v>45072</v>
      </c>
      <c r="F259" s="8"/>
      <c r="G259" s="8"/>
      <c r="H259" s="16">
        <v>165619853</v>
      </c>
      <c r="I259" s="3" t="s">
        <v>996</v>
      </c>
      <c r="J259" s="3" t="s">
        <v>1184</v>
      </c>
      <c r="K259" s="17">
        <v>45079</v>
      </c>
      <c r="L259" s="17">
        <v>45200</v>
      </c>
      <c r="M259" s="17"/>
      <c r="N259" s="3"/>
      <c r="O259" s="16"/>
      <c r="P259" s="3"/>
      <c r="Q259" s="106">
        <v>45200</v>
      </c>
      <c r="R259" s="8" t="s">
        <v>39</v>
      </c>
    </row>
    <row r="260" spans="1:19" x14ac:dyDescent="0.25">
      <c r="A260" s="2">
        <v>259</v>
      </c>
      <c r="B260" s="3" t="s">
        <v>817</v>
      </c>
      <c r="C260" s="14"/>
      <c r="D260" s="14">
        <v>900765404</v>
      </c>
      <c r="E260" s="8">
        <v>45075</v>
      </c>
      <c r="F260" s="8"/>
      <c r="G260" s="8"/>
      <c r="H260" s="16">
        <v>23800000</v>
      </c>
      <c r="I260" s="3" t="s">
        <v>997</v>
      </c>
      <c r="J260" s="3" t="s">
        <v>1208</v>
      </c>
      <c r="K260" s="17">
        <v>45079</v>
      </c>
      <c r="L260" s="17">
        <v>45108</v>
      </c>
      <c r="M260" s="17"/>
      <c r="N260" s="3"/>
      <c r="O260" s="16"/>
      <c r="P260" s="3"/>
      <c r="Q260" s="106">
        <v>45108</v>
      </c>
      <c r="R260" s="8" t="s">
        <v>39</v>
      </c>
    </row>
    <row r="261" spans="1:19" x14ac:dyDescent="0.25">
      <c r="A261" s="2">
        <v>260</v>
      </c>
      <c r="B261" s="3" t="s">
        <v>818</v>
      </c>
      <c r="C261" s="14">
        <v>1128127904</v>
      </c>
      <c r="D261" s="14"/>
      <c r="E261" s="8">
        <v>45077</v>
      </c>
      <c r="F261" s="8"/>
      <c r="G261" s="8"/>
      <c r="H261" s="16">
        <v>24500000</v>
      </c>
      <c r="I261" s="3" t="s">
        <v>827</v>
      </c>
      <c r="J261" s="3" t="s">
        <v>1279</v>
      </c>
      <c r="K261" s="17">
        <v>45078</v>
      </c>
      <c r="L261" s="17">
        <v>45289</v>
      </c>
      <c r="M261" s="103">
        <v>30</v>
      </c>
      <c r="N261" s="104">
        <v>3500000</v>
      </c>
      <c r="O261" s="16" t="s">
        <v>1253</v>
      </c>
      <c r="P261" s="101">
        <v>28000000</v>
      </c>
      <c r="Q261" s="106">
        <v>45322</v>
      </c>
      <c r="R261" s="8" t="s">
        <v>39</v>
      </c>
    </row>
    <row r="262" spans="1:19" x14ac:dyDescent="0.25">
      <c r="A262" s="2">
        <v>261</v>
      </c>
      <c r="B262" s="3" t="s">
        <v>819</v>
      </c>
      <c r="C262" s="14">
        <v>1083009192</v>
      </c>
      <c r="D262" s="14"/>
      <c r="E262" s="8">
        <v>45077</v>
      </c>
      <c r="F262" s="8"/>
      <c r="G262" s="8"/>
      <c r="H262" s="16">
        <v>24500000</v>
      </c>
      <c r="I262" s="3" t="s">
        <v>826</v>
      </c>
      <c r="J262" s="3" t="s">
        <v>1279</v>
      </c>
      <c r="K262" s="17">
        <v>45078</v>
      </c>
      <c r="L262" s="17">
        <v>45289</v>
      </c>
      <c r="M262" s="103">
        <v>30</v>
      </c>
      <c r="N262" s="104">
        <v>3500000</v>
      </c>
      <c r="O262" s="16" t="s">
        <v>1253</v>
      </c>
      <c r="P262" s="101">
        <v>28000000</v>
      </c>
      <c r="Q262" s="106">
        <v>45322</v>
      </c>
      <c r="R262" s="8" t="s">
        <v>39</v>
      </c>
    </row>
    <row r="263" spans="1:19" x14ac:dyDescent="0.25">
      <c r="A263" s="2">
        <v>262</v>
      </c>
      <c r="B263" s="3" t="s">
        <v>820</v>
      </c>
      <c r="C263" s="14">
        <v>1079658966</v>
      </c>
      <c r="D263" s="14"/>
      <c r="E263" s="8">
        <v>45077</v>
      </c>
      <c r="F263" s="8"/>
      <c r="G263" s="8"/>
      <c r="H263" s="16">
        <v>24500000</v>
      </c>
      <c r="I263" s="3" t="s">
        <v>998</v>
      </c>
      <c r="J263" s="3" t="s">
        <v>1279</v>
      </c>
      <c r="K263" s="17">
        <v>45078</v>
      </c>
      <c r="L263" s="17">
        <v>45289</v>
      </c>
      <c r="M263" s="103">
        <v>30</v>
      </c>
      <c r="N263" s="104">
        <v>3500000</v>
      </c>
      <c r="O263" s="16" t="s">
        <v>1253</v>
      </c>
      <c r="P263" s="101">
        <v>28000000</v>
      </c>
      <c r="Q263" s="106">
        <v>45322</v>
      </c>
      <c r="R263" s="8" t="s">
        <v>39</v>
      </c>
    </row>
    <row r="264" spans="1:19" x14ac:dyDescent="0.25">
      <c r="A264" s="2">
        <v>263</v>
      </c>
      <c r="B264" s="3" t="s">
        <v>50</v>
      </c>
      <c r="C264" s="14">
        <v>1016074499</v>
      </c>
      <c r="D264" s="14"/>
      <c r="E264" s="8">
        <v>45077</v>
      </c>
      <c r="F264" s="8"/>
      <c r="G264" s="8"/>
      <c r="H264" s="16">
        <v>24500000</v>
      </c>
      <c r="I264" s="3" t="s">
        <v>825</v>
      </c>
      <c r="J264" s="3" t="s">
        <v>1279</v>
      </c>
      <c r="K264" s="17">
        <v>45078</v>
      </c>
      <c r="L264" s="17">
        <v>45289</v>
      </c>
      <c r="M264" s="103">
        <v>30</v>
      </c>
      <c r="N264" s="104">
        <v>3500000</v>
      </c>
      <c r="O264" s="16" t="s">
        <v>1253</v>
      </c>
      <c r="P264" s="101">
        <v>28000000</v>
      </c>
      <c r="Q264" s="106">
        <v>45322</v>
      </c>
      <c r="R264" s="8" t="s">
        <v>39</v>
      </c>
    </row>
    <row r="265" spans="1:19" ht="15.75" thickBot="1" x14ac:dyDescent="0.3">
      <c r="A265" s="2">
        <v>264</v>
      </c>
      <c r="B265" s="3" t="s">
        <v>57</v>
      </c>
      <c r="C265" s="14">
        <v>1221977533</v>
      </c>
      <c r="D265" s="14"/>
      <c r="E265" s="8">
        <v>45077</v>
      </c>
      <c r="F265" s="8"/>
      <c r="G265" s="8"/>
      <c r="H265" s="16">
        <v>17500000</v>
      </c>
      <c r="I265" s="3" t="s">
        <v>832</v>
      </c>
      <c r="J265" s="3" t="s">
        <v>1279</v>
      </c>
      <c r="K265" s="17">
        <v>45078</v>
      </c>
      <c r="L265" s="17">
        <v>45289</v>
      </c>
      <c r="M265" s="17"/>
      <c r="N265" s="104"/>
      <c r="O265" s="16"/>
      <c r="P265" s="3"/>
      <c r="Q265" s="106">
        <v>45289</v>
      </c>
      <c r="R265" s="8" t="s">
        <v>39</v>
      </c>
    </row>
    <row r="266" spans="1:19" ht="15.75" thickBot="1" x14ac:dyDescent="0.3">
      <c r="A266" s="2">
        <v>265</v>
      </c>
      <c r="B266" s="3" t="s">
        <v>610</v>
      </c>
      <c r="C266" s="14"/>
      <c r="D266" s="14">
        <v>899999115</v>
      </c>
      <c r="E266" s="8">
        <v>45079</v>
      </c>
      <c r="F266" s="8"/>
      <c r="G266" s="8"/>
      <c r="H266" s="16">
        <v>134399552</v>
      </c>
      <c r="I266" s="3" t="s">
        <v>999</v>
      </c>
      <c r="J266" s="3" t="s">
        <v>1279</v>
      </c>
      <c r="K266" s="17">
        <v>45093</v>
      </c>
      <c r="L266" s="17">
        <v>44927</v>
      </c>
      <c r="M266" s="103">
        <v>90</v>
      </c>
      <c r="N266" s="105">
        <v>57599820</v>
      </c>
      <c r="O266" s="16" t="s">
        <v>1254</v>
      </c>
      <c r="P266" s="109">
        <v>191999372</v>
      </c>
      <c r="Q266" s="110">
        <v>45397</v>
      </c>
      <c r="R266" s="8" t="s">
        <v>39</v>
      </c>
    </row>
    <row r="267" spans="1:19" x14ac:dyDescent="0.25">
      <c r="A267" s="2">
        <v>266</v>
      </c>
      <c r="B267" s="3" t="s">
        <v>611</v>
      </c>
      <c r="C267" s="14"/>
      <c r="D267" s="14">
        <v>901086965</v>
      </c>
      <c r="E267" s="8">
        <v>45082</v>
      </c>
      <c r="F267" s="8"/>
      <c r="G267" s="8"/>
      <c r="H267" s="16">
        <v>10000000</v>
      </c>
      <c r="I267" s="3" t="s">
        <v>1000</v>
      </c>
      <c r="J267" s="3" t="s">
        <v>1189</v>
      </c>
      <c r="K267" s="17">
        <v>45093</v>
      </c>
      <c r="L267" s="17">
        <v>45184</v>
      </c>
      <c r="M267" s="17"/>
      <c r="N267" s="3"/>
      <c r="O267" s="16"/>
      <c r="P267" s="3"/>
      <c r="Q267" s="106">
        <v>45184</v>
      </c>
      <c r="R267" s="8" t="s">
        <v>39</v>
      </c>
    </row>
    <row r="268" spans="1:19" x14ac:dyDescent="0.25">
      <c r="A268" s="2">
        <v>267</v>
      </c>
      <c r="B268" s="3" t="s">
        <v>612</v>
      </c>
      <c r="C268" s="14">
        <v>1082871819</v>
      </c>
      <c r="D268" s="14"/>
      <c r="E268" s="8">
        <v>45083</v>
      </c>
      <c r="F268" s="8"/>
      <c r="G268" s="8"/>
      <c r="H268" s="16">
        <v>25200000</v>
      </c>
      <c r="I268" s="3" t="s">
        <v>838</v>
      </c>
      <c r="J268" s="3" t="s">
        <v>535</v>
      </c>
      <c r="K268" s="17">
        <v>45085</v>
      </c>
      <c r="L268" s="17">
        <v>45267</v>
      </c>
      <c r="M268" s="17"/>
      <c r="N268" s="3"/>
      <c r="O268" s="16"/>
      <c r="P268" s="3"/>
      <c r="Q268" s="106">
        <v>45267</v>
      </c>
      <c r="R268" s="8" t="s">
        <v>39</v>
      </c>
    </row>
    <row r="269" spans="1:19" x14ac:dyDescent="0.25">
      <c r="A269" s="2">
        <v>268</v>
      </c>
      <c r="B269" s="3" t="s">
        <v>613</v>
      </c>
      <c r="C269" s="14">
        <v>7142365</v>
      </c>
      <c r="D269" s="14"/>
      <c r="E269" s="8">
        <v>45083</v>
      </c>
      <c r="F269" s="8"/>
      <c r="G269" s="8"/>
      <c r="H269" s="16">
        <v>15000000</v>
      </c>
      <c r="I269" s="3" t="s">
        <v>1001</v>
      </c>
      <c r="J269" s="3" t="s">
        <v>535</v>
      </c>
      <c r="K269" s="17">
        <v>45085</v>
      </c>
      <c r="L269" s="17">
        <v>45267</v>
      </c>
      <c r="M269" s="17"/>
      <c r="N269" s="3"/>
      <c r="O269" s="16"/>
      <c r="P269" s="3"/>
      <c r="Q269" s="106">
        <v>45267</v>
      </c>
      <c r="R269" s="8" t="s">
        <v>39</v>
      </c>
    </row>
    <row r="270" spans="1:19" x14ac:dyDescent="0.25">
      <c r="A270" s="2">
        <v>269</v>
      </c>
      <c r="B270" s="3" t="s">
        <v>614</v>
      </c>
      <c r="C270" s="14">
        <v>36724488</v>
      </c>
      <c r="D270" s="14"/>
      <c r="E270" s="8">
        <v>45083</v>
      </c>
      <c r="F270" s="8"/>
      <c r="G270" s="8"/>
      <c r="H270" s="16">
        <v>28200000</v>
      </c>
      <c r="I270" s="3" t="s">
        <v>893</v>
      </c>
      <c r="J270" s="3" t="s">
        <v>535</v>
      </c>
      <c r="K270" s="17">
        <v>45085</v>
      </c>
      <c r="L270" s="17">
        <v>45267</v>
      </c>
      <c r="M270" s="103">
        <v>60</v>
      </c>
      <c r="N270" s="104">
        <v>9400000</v>
      </c>
      <c r="O270" s="16" t="s">
        <v>1253</v>
      </c>
      <c r="P270" s="101">
        <v>37600000</v>
      </c>
      <c r="Q270" s="106">
        <v>45329</v>
      </c>
      <c r="R270" s="8" t="s">
        <v>39</v>
      </c>
    </row>
    <row r="271" spans="1:19" x14ac:dyDescent="0.25">
      <c r="A271" s="2">
        <v>270</v>
      </c>
      <c r="B271" s="3" t="s">
        <v>615</v>
      </c>
      <c r="C271" s="14">
        <v>1030583890</v>
      </c>
      <c r="D271" s="14"/>
      <c r="E271" s="8">
        <v>45083</v>
      </c>
      <c r="F271" s="8"/>
      <c r="G271" s="8"/>
      <c r="H271" s="16">
        <v>31500000</v>
      </c>
      <c r="I271" s="3" t="s">
        <v>845</v>
      </c>
      <c r="J271" s="3" t="s">
        <v>1279</v>
      </c>
      <c r="K271" s="17">
        <v>45085</v>
      </c>
      <c r="L271" s="17">
        <v>45296</v>
      </c>
      <c r="M271" s="17"/>
      <c r="N271" s="3"/>
      <c r="O271" s="16"/>
      <c r="P271" s="3"/>
      <c r="Q271" s="106">
        <v>45296</v>
      </c>
      <c r="R271" s="8" t="s">
        <v>39</v>
      </c>
    </row>
    <row r="272" spans="1:19" x14ac:dyDescent="0.25">
      <c r="A272" s="2">
        <v>271</v>
      </c>
      <c r="B272" s="3" t="s">
        <v>616</v>
      </c>
      <c r="C272" s="14"/>
      <c r="D272" s="14">
        <v>800250062</v>
      </c>
      <c r="E272" s="8">
        <v>45084</v>
      </c>
      <c r="F272" s="8"/>
      <c r="G272" s="8"/>
      <c r="H272" s="16">
        <v>586136682</v>
      </c>
      <c r="I272" s="3" t="s">
        <v>1002</v>
      </c>
      <c r="J272" s="3" t="s">
        <v>1266</v>
      </c>
      <c r="K272" s="17">
        <v>45105</v>
      </c>
      <c r="L272" s="17">
        <v>45470</v>
      </c>
      <c r="M272" s="17"/>
      <c r="N272" s="3"/>
      <c r="O272" s="16"/>
      <c r="P272" s="3"/>
      <c r="Q272" s="106">
        <v>45104</v>
      </c>
      <c r="R272" s="8" t="s">
        <v>39</v>
      </c>
    </row>
    <row r="273" spans="1:18" x14ac:dyDescent="0.25">
      <c r="A273" s="2">
        <v>272</v>
      </c>
      <c r="B273" s="3" t="s">
        <v>617</v>
      </c>
      <c r="C273" s="14">
        <v>1064715836</v>
      </c>
      <c r="D273" s="14"/>
      <c r="E273" s="8">
        <v>45083</v>
      </c>
      <c r="F273" s="8"/>
      <c r="G273" s="8"/>
      <c r="H273" s="16">
        <v>25200000</v>
      </c>
      <c r="I273" s="3" t="s">
        <v>843</v>
      </c>
      <c r="J273" s="3" t="s">
        <v>535</v>
      </c>
      <c r="K273" s="17">
        <v>45085</v>
      </c>
      <c r="L273" s="17">
        <v>45267</v>
      </c>
      <c r="M273" s="17"/>
      <c r="N273" s="3"/>
      <c r="O273" s="16"/>
      <c r="P273" s="3"/>
      <c r="Q273" s="106">
        <v>45267</v>
      </c>
      <c r="R273" s="8" t="s">
        <v>39</v>
      </c>
    </row>
    <row r="274" spans="1:18" x14ac:dyDescent="0.25">
      <c r="A274" s="2">
        <v>273</v>
      </c>
      <c r="B274" s="3" t="s">
        <v>618</v>
      </c>
      <c r="C274" s="14">
        <v>1083020146</v>
      </c>
      <c r="D274" s="14"/>
      <c r="E274" s="8">
        <v>45083</v>
      </c>
      <c r="F274" s="8"/>
      <c r="G274" s="8"/>
      <c r="H274" s="16">
        <v>23400000</v>
      </c>
      <c r="I274" s="3" t="s">
        <v>1003</v>
      </c>
      <c r="J274" s="3" t="s">
        <v>535</v>
      </c>
      <c r="K274" s="17">
        <v>45085</v>
      </c>
      <c r="L274" s="17">
        <v>45267</v>
      </c>
      <c r="M274" s="17"/>
      <c r="N274" s="3"/>
      <c r="O274" s="16"/>
      <c r="P274" s="3"/>
      <c r="Q274" s="106">
        <v>45267</v>
      </c>
      <c r="R274" s="8" t="s">
        <v>39</v>
      </c>
    </row>
    <row r="275" spans="1:18" x14ac:dyDescent="0.25">
      <c r="A275" s="2">
        <v>274</v>
      </c>
      <c r="B275" s="3" t="s">
        <v>619</v>
      </c>
      <c r="C275" s="14">
        <v>1083041359</v>
      </c>
      <c r="D275" s="14"/>
      <c r="E275" s="8">
        <v>45084</v>
      </c>
      <c r="F275" s="8"/>
      <c r="G275" s="8"/>
      <c r="H275" s="16">
        <v>10800000</v>
      </c>
      <c r="I275" s="3" t="s">
        <v>1004</v>
      </c>
      <c r="J275" s="3" t="s">
        <v>535</v>
      </c>
      <c r="K275" s="17">
        <v>45093</v>
      </c>
      <c r="L275" s="17">
        <v>45275</v>
      </c>
      <c r="M275" s="17"/>
      <c r="N275" s="3"/>
      <c r="O275" s="16"/>
      <c r="P275" s="3"/>
      <c r="Q275" s="106">
        <v>45279</v>
      </c>
      <c r="R275" s="8" t="s">
        <v>39</v>
      </c>
    </row>
    <row r="276" spans="1:18" x14ac:dyDescent="0.25">
      <c r="A276" s="2">
        <v>275</v>
      </c>
      <c r="B276" s="3" t="s">
        <v>620</v>
      </c>
      <c r="C276" s="14">
        <v>85151777</v>
      </c>
      <c r="D276" s="14"/>
      <c r="E276" s="8">
        <v>45084</v>
      </c>
      <c r="F276" s="8"/>
      <c r="G276" s="8"/>
      <c r="H276" s="16">
        <v>42000000</v>
      </c>
      <c r="I276" s="3" t="s">
        <v>1005</v>
      </c>
      <c r="J276" s="3" t="s">
        <v>1279</v>
      </c>
      <c r="K276" s="17">
        <v>45086</v>
      </c>
      <c r="L276" s="17">
        <v>45299</v>
      </c>
      <c r="M276" s="17"/>
      <c r="N276" s="3"/>
      <c r="O276" s="16"/>
      <c r="P276" s="3"/>
      <c r="Q276" s="106">
        <v>45299</v>
      </c>
      <c r="R276" s="8" t="s">
        <v>39</v>
      </c>
    </row>
    <row r="277" spans="1:18" x14ac:dyDescent="0.25">
      <c r="A277" s="2">
        <v>276</v>
      </c>
      <c r="B277" s="3" t="s">
        <v>621</v>
      </c>
      <c r="C277" s="14">
        <v>1082899538</v>
      </c>
      <c r="D277" s="14"/>
      <c r="E277" s="8">
        <v>45086</v>
      </c>
      <c r="F277" s="8"/>
      <c r="G277" s="8"/>
      <c r="H277" s="16">
        <v>23400000</v>
      </c>
      <c r="I277" s="3" t="s">
        <v>1006</v>
      </c>
      <c r="J277" s="3" t="s">
        <v>535</v>
      </c>
      <c r="K277" s="17">
        <v>45090</v>
      </c>
      <c r="L277" s="17">
        <v>45272</v>
      </c>
      <c r="M277" s="17"/>
      <c r="N277" s="3"/>
      <c r="O277" s="16"/>
      <c r="P277" s="3"/>
      <c r="Q277" s="106">
        <v>45272</v>
      </c>
      <c r="R277" s="8" t="s">
        <v>39</v>
      </c>
    </row>
    <row r="278" spans="1:18" x14ac:dyDescent="0.25">
      <c r="A278" s="2">
        <v>277</v>
      </c>
      <c r="B278" s="3" t="s">
        <v>622</v>
      </c>
      <c r="C278" s="14">
        <v>39153024</v>
      </c>
      <c r="D278" s="14"/>
      <c r="E278" s="8">
        <v>45086</v>
      </c>
      <c r="F278" s="8"/>
      <c r="G278" s="8"/>
      <c r="H278" s="16">
        <v>25200000</v>
      </c>
      <c r="I278" s="3" t="s">
        <v>1007</v>
      </c>
      <c r="J278" s="3" t="s">
        <v>535</v>
      </c>
      <c r="K278" s="17">
        <v>45090</v>
      </c>
      <c r="L278" s="17">
        <v>45272</v>
      </c>
      <c r="M278" s="17"/>
      <c r="N278" s="3"/>
      <c r="O278" s="16"/>
      <c r="P278" s="3"/>
      <c r="Q278" s="106">
        <v>45272</v>
      </c>
      <c r="R278" s="8" t="s">
        <v>39</v>
      </c>
    </row>
    <row r="279" spans="1:18" x14ac:dyDescent="0.25">
      <c r="A279" s="2">
        <v>278</v>
      </c>
      <c r="B279" s="3" t="s">
        <v>623</v>
      </c>
      <c r="C279" s="14">
        <v>1083012141</v>
      </c>
      <c r="D279" s="14"/>
      <c r="E279" s="8">
        <v>45086</v>
      </c>
      <c r="F279" s="8"/>
      <c r="G279" s="8"/>
      <c r="H279" s="16">
        <v>10800000</v>
      </c>
      <c r="I279" s="3" t="s">
        <v>1008</v>
      </c>
      <c r="J279" s="3" t="s">
        <v>535</v>
      </c>
      <c r="K279" s="17">
        <v>45092</v>
      </c>
      <c r="L279" s="17">
        <v>45274</v>
      </c>
      <c r="M279" s="103"/>
      <c r="N279" s="3"/>
      <c r="O279" s="16"/>
      <c r="P279" s="3"/>
      <c r="Q279" s="106">
        <v>45274</v>
      </c>
      <c r="R279" s="8" t="s">
        <v>39</v>
      </c>
    </row>
    <row r="280" spans="1:18" x14ac:dyDescent="0.25">
      <c r="A280" s="2">
        <v>279</v>
      </c>
      <c r="B280" s="3" t="s">
        <v>56</v>
      </c>
      <c r="C280" s="14">
        <v>1083041211</v>
      </c>
      <c r="D280" s="14"/>
      <c r="E280" s="8">
        <v>45086</v>
      </c>
      <c r="F280" s="8"/>
      <c r="G280" s="8"/>
      <c r="H280" s="16">
        <v>21000000</v>
      </c>
      <c r="I280" s="3" t="s">
        <v>1009</v>
      </c>
      <c r="J280" s="3" t="s">
        <v>535</v>
      </c>
      <c r="K280" s="17">
        <v>45090</v>
      </c>
      <c r="L280" s="17">
        <v>45272</v>
      </c>
      <c r="M280" s="103">
        <v>15</v>
      </c>
      <c r="N280" s="101">
        <v>1750000</v>
      </c>
      <c r="O280" s="16" t="s">
        <v>1255</v>
      </c>
      <c r="P280" s="3"/>
      <c r="Q280" s="106">
        <v>45289</v>
      </c>
      <c r="R280" s="8" t="s">
        <v>39</v>
      </c>
    </row>
    <row r="281" spans="1:18" x14ac:dyDescent="0.25">
      <c r="A281" s="2">
        <v>280</v>
      </c>
      <c r="B281" s="3" t="s">
        <v>624</v>
      </c>
      <c r="C281" s="14">
        <v>1082900186</v>
      </c>
      <c r="D281" s="14"/>
      <c r="E281" s="8">
        <v>45086</v>
      </c>
      <c r="F281" s="8"/>
      <c r="G281" s="8"/>
      <c r="H281" s="16">
        <v>19200000</v>
      </c>
      <c r="I281" s="3" t="s">
        <v>1010</v>
      </c>
      <c r="J281" s="3" t="s">
        <v>535</v>
      </c>
      <c r="K281" s="17">
        <v>45090</v>
      </c>
      <c r="L281" s="17">
        <v>45272</v>
      </c>
      <c r="M281" s="103">
        <v>60</v>
      </c>
      <c r="N281" s="101">
        <v>6400000</v>
      </c>
      <c r="O281" s="16" t="s">
        <v>1253</v>
      </c>
      <c r="P281" s="101">
        <v>25600000</v>
      </c>
      <c r="Q281" s="106">
        <v>45272</v>
      </c>
      <c r="R281" s="8" t="s">
        <v>39</v>
      </c>
    </row>
    <row r="282" spans="1:18" x14ac:dyDescent="0.25">
      <c r="A282" s="2">
        <v>281</v>
      </c>
      <c r="B282" s="3" t="s">
        <v>625</v>
      </c>
      <c r="C282" s="14"/>
      <c r="D282" s="14">
        <v>901459710</v>
      </c>
      <c r="E282" s="8">
        <v>45090</v>
      </c>
      <c r="F282" s="8"/>
      <c r="G282" s="8"/>
      <c r="H282" s="16">
        <v>63000000</v>
      </c>
      <c r="I282" s="3" t="s">
        <v>1011</v>
      </c>
      <c r="J282" s="3" t="s">
        <v>535</v>
      </c>
      <c r="K282" s="17">
        <v>45092</v>
      </c>
      <c r="L282" s="17">
        <v>45274</v>
      </c>
      <c r="M282" s="103"/>
      <c r="N282" s="3"/>
      <c r="O282" s="16"/>
      <c r="P282" s="3"/>
      <c r="Q282" s="106">
        <v>45275</v>
      </c>
      <c r="R282" s="8" t="s">
        <v>39</v>
      </c>
    </row>
    <row r="283" spans="1:18" x14ac:dyDescent="0.25">
      <c r="A283" s="2">
        <v>282</v>
      </c>
      <c r="B283" s="3" t="s">
        <v>626</v>
      </c>
      <c r="C283" s="14">
        <v>57433178</v>
      </c>
      <c r="D283" s="14"/>
      <c r="E283" s="8">
        <v>45092</v>
      </c>
      <c r="F283" s="8"/>
      <c r="G283" s="8"/>
      <c r="H283" s="16">
        <v>25200000</v>
      </c>
      <c r="I283" s="3" t="s">
        <v>856</v>
      </c>
      <c r="J283" s="3" t="s">
        <v>535</v>
      </c>
      <c r="K283" s="17">
        <v>45093</v>
      </c>
      <c r="L283" s="17">
        <v>45275</v>
      </c>
      <c r="M283" s="103">
        <v>60</v>
      </c>
      <c r="N283" s="101">
        <v>8400000</v>
      </c>
      <c r="O283" s="16" t="s">
        <v>1253</v>
      </c>
      <c r="P283" s="101">
        <v>33600000</v>
      </c>
      <c r="Q283" s="106">
        <v>45337</v>
      </c>
      <c r="R283" s="8" t="s">
        <v>39</v>
      </c>
    </row>
    <row r="284" spans="1:18" x14ac:dyDescent="0.25">
      <c r="A284" s="2">
        <v>283</v>
      </c>
      <c r="B284" s="3" t="s">
        <v>627</v>
      </c>
      <c r="C284" s="14">
        <v>1082986878</v>
      </c>
      <c r="D284" s="14"/>
      <c r="E284" s="8">
        <v>45092</v>
      </c>
      <c r="F284" s="8"/>
      <c r="G284" s="8"/>
      <c r="H284" s="16">
        <v>18000000</v>
      </c>
      <c r="I284" s="3" t="s">
        <v>1012</v>
      </c>
      <c r="J284" s="3" t="s">
        <v>535</v>
      </c>
      <c r="K284" s="17">
        <v>45093</v>
      </c>
      <c r="L284" s="17">
        <v>45275</v>
      </c>
      <c r="M284" s="17"/>
      <c r="N284" s="3"/>
      <c r="O284" s="16"/>
      <c r="P284" s="3"/>
      <c r="Q284" s="106">
        <v>45275</v>
      </c>
      <c r="R284" s="8" t="s">
        <v>39</v>
      </c>
    </row>
    <row r="285" spans="1:18" x14ac:dyDescent="0.25">
      <c r="A285" s="2">
        <v>284</v>
      </c>
      <c r="B285" s="3" t="s">
        <v>275</v>
      </c>
      <c r="C285" s="14">
        <v>1082937115</v>
      </c>
      <c r="D285" s="14"/>
      <c r="E285" s="8">
        <v>45092</v>
      </c>
      <c r="F285" s="8"/>
      <c r="G285" s="8"/>
      <c r="H285" s="16">
        <v>21000000</v>
      </c>
      <c r="I285" s="3" t="s">
        <v>852</v>
      </c>
      <c r="J285" s="3" t="s">
        <v>535</v>
      </c>
      <c r="K285" s="17">
        <v>45093</v>
      </c>
      <c r="L285" s="17">
        <v>45275</v>
      </c>
      <c r="M285" s="17"/>
      <c r="N285" s="3"/>
      <c r="O285" s="16"/>
      <c r="P285" s="3"/>
      <c r="Q285" s="106">
        <v>45275</v>
      </c>
      <c r="R285" s="8" t="s">
        <v>39</v>
      </c>
    </row>
    <row r="286" spans="1:18" x14ac:dyDescent="0.25">
      <c r="A286" s="2">
        <v>285</v>
      </c>
      <c r="B286" s="3" t="s">
        <v>628</v>
      </c>
      <c r="C286" s="14">
        <v>1083020507</v>
      </c>
      <c r="D286" s="14"/>
      <c r="E286" s="8">
        <v>45092</v>
      </c>
      <c r="F286" s="8"/>
      <c r="G286" s="8"/>
      <c r="H286" s="16">
        <v>19200000</v>
      </c>
      <c r="I286" s="3" t="s">
        <v>845</v>
      </c>
      <c r="J286" s="3" t="s">
        <v>535</v>
      </c>
      <c r="K286" s="17">
        <v>45093</v>
      </c>
      <c r="L286" s="17">
        <v>45275</v>
      </c>
      <c r="M286" s="17"/>
      <c r="N286" s="3"/>
      <c r="O286" s="16"/>
      <c r="P286" s="3"/>
      <c r="Q286" s="106">
        <v>45275</v>
      </c>
      <c r="R286" s="8" t="s">
        <v>39</v>
      </c>
    </row>
    <row r="287" spans="1:18" x14ac:dyDescent="0.25">
      <c r="A287" s="2">
        <v>286</v>
      </c>
      <c r="B287" s="3" t="s">
        <v>629</v>
      </c>
      <c r="C287" s="14">
        <v>1083002726</v>
      </c>
      <c r="D287" s="14"/>
      <c r="E287" s="8">
        <v>45092</v>
      </c>
      <c r="F287" s="8"/>
      <c r="G287" s="8"/>
      <c r="H287" s="16">
        <v>18000000</v>
      </c>
      <c r="I287" s="3" t="s">
        <v>852</v>
      </c>
      <c r="J287" s="3" t="s">
        <v>535</v>
      </c>
      <c r="K287" s="17">
        <v>45093</v>
      </c>
      <c r="L287" s="17">
        <v>45275</v>
      </c>
      <c r="M287" s="17"/>
      <c r="N287" s="3"/>
      <c r="O287" s="16"/>
      <c r="P287" s="3"/>
      <c r="Q287" s="106">
        <v>45275</v>
      </c>
      <c r="R287" s="8" t="s">
        <v>39</v>
      </c>
    </row>
    <row r="288" spans="1:18" x14ac:dyDescent="0.25">
      <c r="A288" s="2">
        <v>287</v>
      </c>
      <c r="B288" s="3" t="s">
        <v>630</v>
      </c>
      <c r="C288" s="14">
        <v>1083454033</v>
      </c>
      <c r="D288" s="14"/>
      <c r="E288" s="8">
        <v>45093</v>
      </c>
      <c r="F288" s="8"/>
      <c r="G288" s="8"/>
      <c r="H288" s="16">
        <v>16800000</v>
      </c>
      <c r="I288" s="3" t="s">
        <v>1013</v>
      </c>
      <c r="J288" s="3" t="s">
        <v>535</v>
      </c>
      <c r="K288" s="17">
        <v>45097</v>
      </c>
      <c r="L288" s="17">
        <v>45279</v>
      </c>
      <c r="M288" s="17"/>
      <c r="N288" s="3"/>
      <c r="O288" s="16"/>
      <c r="P288" s="3"/>
      <c r="Q288" s="106">
        <v>45279</v>
      </c>
      <c r="R288" s="8" t="s">
        <v>39</v>
      </c>
    </row>
    <row r="289" spans="1:18" x14ac:dyDescent="0.25">
      <c r="A289" s="2">
        <v>288</v>
      </c>
      <c r="B289" s="3" t="s">
        <v>631</v>
      </c>
      <c r="C289" s="14">
        <v>36564841</v>
      </c>
      <c r="D289" s="14"/>
      <c r="E289" s="8">
        <v>45093</v>
      </c>
      <c r="F289" s="8"/>
      <c r="G289" s="8"/>
      <c r="H289" s="16">
        <v>18000000</v>
      </c>
      <c r="I289" s="3" t="s">
        <v>836</v>
      </c>
      <c r="J289" s="3" t="s">
        <v>535</v>
      </c>
      <c r="K289" s="17">
        <v>45097</v>
      </c>
      <c r="L289" s="17">
        <v>45279</v>
      </c>
      <c r="M289" s="17"/>
      <c r="N289" s="3"/>
      <c r="O289" s="16"/>
      <c r="P289" s="3"/>
      <c r="Q289" s="106">
        <v>45279</v>
      </c>
      <c r="R289" s="8" t="s">
        <v>39</v>
      </c>
    </row>
    <row r="290" spans="1:18" x14ac:dyDescent="0.25">
      <c r="A290" s="2">
        <v>289</v>
      </c>
      <c r="B290" s="3" t="s">
        <v>257</v>
      </c>
      <c r="C290" s="14">
        <v>39003460</v>
      </c>
      <c r="D290" s="14"/>
      <c r="E290" s="8">
        <v>45098</v>
      </c>
      <c r="F290" s="8"/>
      <c r="G290" s="8"/>
      <c r="H290" s="16">
        <v>24000000</v>
      </c>
      <c r="I290" s="3" t="s">
        <v>954</v>
      </c>
      <c r="J290" s="3" t="s">
        <v>535</v>
      </c>
      <c r="K290" s="17">
        <v>45100</v>
      </c>
      <c r="L290" s="17">
        <v>45282</v>
      </c>
      <c r="M290" s="5"/>
      <c r="N290" s="21"/>
      <c r="O290" s="3"/>
      <c r="P290" s="21"/>
      <c r="Q290" s="106">
        <v>45282</v>
      </c>
      <c r="R290" s="8" t="s">
        <v>39</v>
      </c>
    </row>
    <row r="291" spans="1:18" x14ac:dyDescent="0.25">
      <c r="A291" s="2">
        <v>290</v>
      </c>
      <c r="B291" s="3" t="s">
        <v>265</v>
      </c>
      <c r="C291" s="14">
        <v>1082838882</v>
      </c>
      <c r="D291" s="14"/>
      <c r="E291" s="8">
        <v>45098</v>
      </c>
      <c r="F291" s="8"/>
      <c r="G291" s="8"/>
      <c r="H291" s="16">
        <v>25200000</v>
      </c>
      <c r="I291" s="3" t="s">
        <v>954</v>
      </c>
      <c r="J291" s="3" t="s">
        <v>535</v>
      </c>
      <c r="K291" s="17">
        <v>45100</v>
      </c>
      <c r="L291" s="17">
        <v>45282</v>
      </c>
      <c r="M291" s="17"/>
      <c r="N291" s="3"/>
      <c r="O291" s="16"/>
      <c r="P291" s="3"/>
      <c r="Q291" s="106">
        <v>45282</v>
      </c>
      <c r="R291" s="8" t="s">
        <v>39</v>
      </c>
    </row>
    <row r="292" spans="1:18" x14ac:dyDescent="0.25">
      <c r="A292" s="2">
        <v>291</v>
      </c>
      <c r="B292" s="3" t="s">
        <v>632</v>
      </c>
      <c r="C292" s="14">
        <v>1030617518</v>
      </c>
      <c r="D292" s="14"/>
      <c r="E292" s="8">
        <v>45098</v>
      </c>
      <c r="F292" s="8"/>
      <c r="G292" s="8"/>
      <c r="H292" s="16">
        <v>25200000</v>
      </c>
      <c r="I292" s="3" t="s">
        <v>855</v>
      </c>
      <c r="J292" s="3" t="s">
        <v>535</v>
      </c>
      <c r="K292" s="17">
        <v>45100</v>
      </c>
      <c r="L292" s="17">
        <v>45282</v>
      </c>
      <c r="M292" s="103">
        <v>60</v>
      </c>
      <c r="N292" s="101">
        <v>8400000</v>
      </c>
      <c r="O292" s="16" t="s">
        <v>1253</v>
      </c>
      <c r="P292" s="101">
        <v>33600000</v>
      </c>
      <c r="Q292" s="106">
        <v>45344</v>
      </c>
      <c r="R292" s="8" t="s">
        <v>39</v>
      </c>
    </row>
    <row r="293" spans="1:18" x14ac:dyDescent="0.25">
      <c r="A293" s="2">
        <v>292</v>
      </c>
      <c r="B293" s="3" t="s">
        <v>633</v>
      </c>
      <c r="C293" s="14"/>
      <c r="D293" s="14">
        <v>900031089</v>
      </c>
      <c r="E293" s="8">
        <v>45100</v>
      </c>
      <c r="F293" s="8"/>
      <c r="G293" s="8"/>
      <c r="H293" s="16">
        <v>50000000</v>
      </c>
      <c r="I293" s="3" t="s">
        <v>1014</v>
      </c>
      <c r="J293" s="17" t="s">
        <v>1208</v>
      </c>
      <c r="K293" s="17">
        <v>45112</v>
      </c>
      <c r="L293" s="17">
        <v>45142</v>
      </c>
      <c r="M293" s="17"/>
      <c r="N293" s="3"/>
      <c r="O293" s="16"/>
      <c r="P293" s="3"/>
      <c r="Q293" s="106">
        <v>45142</v>
      </c>
      <c r="R293" s="8" t="s">
        <v>39</v>
      </c>
    </row>
    <row r="294" spans="1:18" x14ac:dyDescent="0.25">
      <c r="A294" s="2">
        <v>293</v>
      </c>
      <c r="B294" s="3" t="s">
        <v>634</v>
      </c>
      <c r="C294" s="14"/>
      <c r="D294" s="14">
        <v>819003576</v>
      </c>
      <c r="E294" s="8">
        <v>45100</v>
      </c>
      <c r="F294" s="8"/>
      <c r="G294" s="8"/>
      <c r="H294" s="16">
        <v>43680000</v>
      </c>
      <c r="I294" s="3" t="s">
        <v>1015</v>
      </c>
      <c r="J294" s="3" t="s">
        <v>535</v>
      </c>
      <c r="K294" s="17">
        <v>45113</v>
      </c>
      <c r="L294" s="17">
        <v>45296</v>
      </c>
      <c r="M294" s="17"/>
      <c r="N294" s="3"/>
      <c r="O294" s="16"/>
      <c r="P294" s="3"/>
      <c r="Q294" s="106">
        <v>45296</v>
      </c>
      <c r="R294" s="8" t="s">
        <v>39</v>
      </c>
    </row>
    <row r="295" spans="1:18" x14ac:dyDescent="0.25">
      <c r="A295" s="2">
        <v>294</v>
      </c>
      <c r="B295" s="3" t="s">
        <v>635</v>
      </c>
      <c r="C295" s="14"/>
      <c r="D295" s="14" t="s">
        <v>1167</v>
      </c>
      <c r="E295" s="8">
        <v>45100</v>
      </c>
      <c r="F295" s="8"/>
      <c r="G295" s="8"/>
      <c r="H295" s="16">
        <v>147217280</v>
      </c>
      <c r="I295" s="3" t="s">
        <v>1016</v>
      </c>
      <c r="J295" s="3" t="s">
        <v>1253</v>
      </c>
      <c r="K295" s="17">
        <v>45113</v>
      </c>
      <c r="L295" s="17">
        <v>45356</v>
      </c>
      <c r="M295" s="5"/>
      <c r="N295" s="21"/>
      <c r="O295" s="3"/>
      <c r="P295" s="21"/>
      <c r="Q295" s="106">
        <v>45356</v>
      </c>
      <c r="R295" s="8" t="s">
        <v>39</v>
      </c>
    </row>
    <row r="296" spans="1:18" x14ac:dyDescent="0.25">
      <c r="A296" s="2">
        <v>295</v>
      </c>
      <c r="B296" s="3" t="s">
        <v>60</v>
      </c>
      <c r="C296" s="14">
        <v>1082899538</v>
      </c>
      <c r="D296" s="14"/>
      <c r="E296" s="8">
        <v>45100</v>
      </c>
      <c r="F296" s="8"/>
      <c r="G296" s="8"/>
      <c r="H296" s="16">
        <v>28200000</v>
      </c>
      <c r="I296" s="3" t="s">
        <v>1006</v>
      </c>
      <c r="J296" s="3" t="s">
        <v>535</v>
      </c>
      <c r="K296" s="17">
        <v>45103</v>
      </c>
      <c r="L296" s="17">
        <v>45282</v>
      </c>
      <c r="M296" s="103">
        <v>10</v>
      </c>
      <c r="N296" s="101">
        <v>1566666</v>
      </c>
      <c r="O296" s="16" t="s">
        <v>1256</v>
      </c>
      <c r="P296" s="101">
        <v>29766666</v>
      </c>
      <c r="Q296" s="106">
        <v>45289</v>
      </c>
      <c r="R296" s="8" t="s">
        <v>39</v>
      </c>
    </row>
    <row r="297" spans="1:18" x14ac:dyDescent="0.25">
      <c r="A297" s="2">
        <v>296</v>
      </c>
      <c r="B297" s="3" t="s">
        <v>636</v>
      </c>
      <c r="C297" s="14">
        <v>1083048684</v>
      </c>
      <c r="D297" s="14"/>
      <c r="E297" s="8">
        <v>45100</v>
      </c>
      <c r="F297" s="8"/>
      <c r="G297" s="8"/>
      <c r="H297" s="16">
        <v>15000000</v>
      </c>
      <c r="I297" s="3" t="s">
        <v>915</v>
      </c>
      <c r="J297" s="3" t="s">
        <v>535</v>
      </c>
      <c r="K297" s="17">
        <v>45106</v>
      </c>
      <c r="L297" s="17">
        <v>45288</v>
      </c>
      <c r="M297" s="17"/>
      <c r="N297" s="3"/>
      <c r="O297" s="16"/>
      <c r="P297" s="3"/>
      <c r="Q297" s="106">
        <v>45288</v>
      </c>
      <c r="R297" s="8" t="s">
        <v>39</v>
      </c>
    </row>
    <row r="298" spans="1:18" x14ac:dyDescent="0.25">
      <c r="A298" s="2">
        <v>297</v>
      </c>
      <c r="B298" s="3" t="s">
        <v>218</v>
      </c>
      <c r="C298" s="14">
        <v>1083433119</v>
      </c>
      <c r="D298" s="14"/>
      <c r="E298" s="8">
        <v>45100</v>
      </c>
      <c r="F298" s="8"/>
      <c r="G298" s="8"/>
      <c r="H298" s="16">
        <v>24000000</v>
      </c>
      <c r="I298" s="3" t="s">
        <v>927</v>
      </c>
      <c r="J298" s="3" t="s">
        <v>535</v>
      </c>
      <c r="K298" s="17">
        <v>45103</v>
      </c>
      <c r="L298" s="17">
        <v>45282</v>
      </c>
      <c r="M298" s="5"/>
      <c r="N298" s="21"/>
      <c r="O298" s="3"/>
      <c r="P298" s="21"/>
      <c r="Q298" s="106">
        <v>45282</v>
      </c>
      <c r="R298" s="8" t="s">
        <v>39</v>
      </c>
    </row>
    <row r="299" spans="1:18" x14ac:dyDescent="0.25">
      <c r="A299" s="2">
        <v>298</v>
      </c>
      <c r="B299" s="3" t="s">
        <v>637</v>
      </c>
      <c r="C299" s="14"/>
      <c r="D299" s="14">
        <v>891780052</v>
      </c>
      <c r="E299" s="8">
        <v>45100</v>
      </c>
      <c r="F299" s="8"/>
      <c r="G299" s="8"/>
      <c r="H299" s="16">
        <v>215115323</v>
      </c>
      <c r="I299" s="3" t="s">
        <v>1017</v>
      </c>
      <c r="J299" s="3" t="s">
        <v>1271</v>
      </c>
      <c r="K299" s="17">
        <v>45105</v>
      </c>
      <c r="L299" s="17">
        <v>45257</v>
      </c>
      <c r="M299" s="32"/>
      <c r="N299" s="32"/>
      <c r="O299" s="32"/>
      <c r="P299" s="32"/>
      <c r="Q299" s="106">
        <v>45257</v>
      </c>
      <c r="R299" s="8" t="s">
        <v>39</v>
      </c>
    </row>
    <row r="300" spans="1:18" x14ac:dyDescent="0.25">
      <c r="A300" s="2">
        <v>299</v>
      </c>
      <c r="B300" s="3" t="s">
        <v>118</v>
      </c>
      <c r="C300" s="14">
        <v>19616355</v>
      </c>
      <c r="D300" s="14"/>
      <c r="E300" s="8">
        <v>45100</v>
      </c>
      <c r="F300" s="8"/>
      <c r="G300" s="8"/>
      <c r="H300" s="16">
        <v>25200000</v>
      </c>
      <c r="I300" s="3" t="s">
        <v>1018</v>
      </c>
      <c r="J300" s="3" t="s">
        <v>535</v>
      </c>
      <c r="K300" s="17">
        <v>45105</v>
      </c>
      <c r="L300" s="17">
        <v>45287</v>
      </c>
      <c r="M300" s="5"/>
      <c r="N300" s="21"/>
      <c r="O300" s="3"/>
      <c r="P300" s="21"/>
      <c r="Q300" s="106">
        <v>45287</v>
      </c>
      <c r="R300" s="8" t="s">
        <v>39</v>
      </c>
    </row>
    <row r="301" spans="1:18" x14ac:dyDescent="0.25">
      <c r="A301" s="2">
        <v>300</v>
      </c>
      <c r="B301" s="3" t="s">
        <v>638</v>
      </c>
      <c r="C301" s="14">
        <v>1082936339</v>
      </c>
      <c r="D301" s="14"/>
      <c r="E301" s="8">
        <v>45100</v>
      </c>
      <c r="F301" s="8"/>
      <c r="G301" s="8"/>
      <c r="H301" s="16">
        <v>24000000</v>
      </c>
      <c r="I301" s="3" t="s">
        <v>1019</v>
      </c>
      <c r="J301" s="3" t="s">
        <v>535</v>
      </c>
      <c r="K301" s="17">
        <v>45103</v>
      </c>
      <c r="L301" s="17">
        <v>45288</v>
      </c>
      <c r="M301" s="5"/>
      <c r="N301" s="21"/>
      <c r="O301" s="3"/>
      <c r="P301" s="21"/>
      <c r="Q301" s="106">
        <v>45288</v>
      </c>
      <c r="R301" s="8" t="s">
        <v>39</v>
      </c>
    </row>
    <row r="302" spans="1:18" x14ac:dyDescent="0.25">
      <c r="A302" s="2">
        <v>301</v>
      </c>
      <c r="B302" s="3" t="s">
        <v>639</v>
      </c>
      <c r="C302" s="14">
        <v>1082908364</v>
      </c>
      <c r="D302" s="14"/>
      <c r="E302" s="8">
        <v>45100</v>
      </c>
      <c r="F302" s="8"/>
      <c r="G302" s="8"/>
      <c r="H302" s="16">
        <v>21000000</v>
      </c>
      <c r="I302" s="3" t="s">
        <v>1020</v>
      </c>
      <c r="J302" s="3" t="s">
        <v>535</v>
      </c>
      <c r="K302" s="17">
        <v>45106</v>
      </c>
      <c r="L302" s="17">
        <v>45288</v>
      </c>
      <c r="M302" s="5"/>
      <c r="N302" s="21"/>
      <c r="O302" s="3"/>
      <c r="P302" s="21"/>
      <c r="Q302" s="106">
        <v>45288</v>
      </c>
      <c r="R302" s="8" t="s">
        <v>39</v>
      </c>
    </row>
    <row r="303" spans="1:18" x14ac:dyDescent="0.25">
      <c r="A303" s="2">
        <v>302</v>
      </c>
      <c r="B303" s="3" t="s">
        <v>640</v>
      </c>
      <c r="C303" s="14">
        <v>36564570</v>
      </c>
      <c r="D303" s="14"/>
      <c r="E303" s="8">
        <v>45100</v>
      </c>
      <c r="F303" s="8"/>
      <c r="G303" s="8"/>
      <c r="H303" s="16">
        <v>21000000</v>
      </c>
      <c r="I303" s="3" t="s">
        <v>1021</v>
      </c>
      <c r="J303" s="3" t="s">
        <v>535</v>
      </c>
      <c r="K303" s="17">
        <v>45106</v>
      </c>
      <c r="L303" s="17">
        <v>45288</v>
      </c>
      <c r="M303" s="5"/>
      <c r="N303" s="21"/>
      <c r="O303" s="3"/>
      <c r="P303" s="21"/>
      <c r="Q303" s="106">
        <v>45288</v>
      </c>
      <c r="R303" s="8" t="s">
        <v>39</v>
      </c>
    </row>
    <row r="304" spans="1:18" x14ac:dyDescent="0.25">
      <c r="A304" s="2">
        <v>303</v>
      </c>
      <c r="B304" s="3" t="s">
        <v>641</v>
      </c>
      <c r="C304" s="14">
        <v>1083467674</v>
      </c>
      <c r="D304" s="14"/>
      <c r="E304" s="8">
        <v>45100</v>
      </c>
      <c r="F304" s="8"/>
      <c r="G304" s="8"/>
      <c r="H304" s="16">
        <v>18000000</v>
      </c>
      <c r="I304" s="3" t="s">
        <v>1022</v>
      </c>
      <c r="J304" s="3" t="s">
        <v>535</v>
      </c>
      <c r="K304" s="17">
        <v>45107</v>
      </c>
      <c r="L304" s="17">
        <v>45289</v>
      </c>
      <c r="M304" s="2"/>
      <c r="N304" s="24"/>
      <c r="O304" s="2"/>
      <c r="P304" s="24"/>
      <c r="Q304" s="106">
        <v>45289</v>
      </c>
      <c r="R304" s="8" t="s">
        <v>39</v>
      </c>
    </row>
    <row r="305" spans="1:18" x14ac:dyDescent="0.25">
      <c r="A305" s="2">
        <v>304</v>
      </c>
      <c r="B305" s="3" t="s">
        <v>642</v>
      </c>
      <c r="C305" s="14">
        <v>1083016277</v>
      </c>
      <c r="D305" s="14"/>
      <c r="E305" s="8">
        <v>45103</v>
      </c>
      <c r="F305" s="8"/>
      <c r="G305" s="8"/>
      <c r="H305" s="16">
        <v>21000000</v>
      </c>
      <c r="I305" s="3" t="s">
        <v>1023</v>
      </c>
      <c r="J305" s="3" t="s">
        <v>535</v>
      </c>
      <c r="K305" s="17">
        <v>45106</v>
      </c>
      <c r="L305" s="17">
        <v>45288</v>
      </c>
      <c r="M305" s="5"/>
      <c r="N305" s="21"/>
      <c r="O305" s="3"/>
      <c r="P305" s="21"/>
      <c r="Q305" s="106">
        <v>45288</v>
      </c>
      <c r="R305" s="8" t="s">
        <v>39</v>
      </c>
    </row>
    <row r="306" spans="1:18" x14ac:dyDescent="0.25">
      <c r="A306" s="2">
        <v>305</v>
      </c>
      <c r="B306" s="3" t="s">
        <v>643</v>
      </c>
      <c r="C306" s="14"/>
      <c r="D306" s="14">
        <v>819000925</v>
      </c>
      <c r="E306" s="8">
        <v>45100</v>
      </c>
      <c r="F306" s="8"/>
      <c r="G306" s="8"/>
      <c r="H306" s="16">
        <v>199562323</v>
      </c>
      <c r="I306" s="3" t="s">
        <v>1024</v>
      </c>
      <c r="J306" s="3" t="s">
        <v>1271</v>
      </c>
      <c r="K306" s="17">
        <v>45105</v>
      </c>
      <c r="L306" s="17">
        <v>45257</v>
      </c>
      <c r="M306" s="5"/>
      <c r="N306" s="21"/>
      <c r="O306" s="3"/>
      <c r="P306" s="21"/>
      <c r="Q306" s="106">
        <v>45257</v>
      </c>
      <c r="R306" s="8" t="s">
        <v>39</v>
      </c>
    </row>
    <row r="307" spans="1:18" x14ac:dyDescent="0.25">
      <c r="A307" s="2">
        <v>306</v>
      </c>
      <c r="B307" s="3" t="s">
        <v>644</v>
      </c>
      <c r="C307" s="14">
        <v>72242259</v>
      </c>
      <c r="D307" s="14"/>
      <c r="E307" s="8">
        <v>45103</v>
      </c>
      <c r="F307" s="8"/>
      <c r="G307" s="8"/>
      <c r="H307" s="16">
        <v>27000000</v>
      </c>
      <c r="I307" s="3" t="s">
        <v>1025</v>
      </c>
      <c r="J307" s="3" t="s">
        <v>535</v>
      </c>
      <c r="K307" s="17">
        <v>45106</v>
      </c>
      <c r="L307" s="17">
        <v>45288</v>
      </c>
      <c r="M307" s="5"/>
      <c r="N307" s="21"/>
      <c r="O307" s="3"/>
      <c r="P307" s="21"/>
      <c r="Q307" s="106">
        <v>45288</v>
      </c>
      <c r="R307" s="8" t="s">
        <v>39</v>
      </c>
    </row>
    <row r="308" spans="1:18" x14ac:dyDescent="0.25">
      <c r="A308" s="2">
        <v>307</v>
      </c>
      <c r="B308" s="3" t="s">
        <v>645</v>
      </c>
      <c r="C308" s="14">
        <v>1082879871</v>
      </c>
      <c r="D308" s="14"/>
      <c r="E308" s="8">
        <v>45103</v>
      </c>
      <c r="F308" s="8"/>
      <c r="G308" s="8"/>
      <c r="H308" s="16">
        <v>19200000</v>
      </c>
      <c r="I308" s="3" t="s">
        <v>1026</v>
      </c>
      <c r="J308" s="3" t="s">
        <v>535</v>
      </c>
      <c r="K308" s="17">
        <v>45106</v>
      </c>
      <c r="L308" s="17">
        <v>45288</v>
      </c>
      <c r="M308" s="5"/>
      <c r="N308" s="21"/>
      <c r="O308" s="3"/>
      <c r="P308" s="21"/>
      <c r="Q308" s="106">
        <v>45288</v>
      </c>
      <c r="R308" s="8" t="s">
        <v>39</v>
      </c>
    </row>
    <row r="309" spans="1:18" x14ac:dyDescent="0.25">
      <c r="A309" s="2">
        <v>308</v>
      </c>
      <c r="B309" s="3" t="s">
        <v>146</v>
      </c>
      <c r="C309" s="14">
        <v>1082880763</v>
      </c>
      <c r="D309" s="14"/>
      <c r="E309" s="8">
        <v>45103</v>
      </c>
      <c r="F309" s="8"/>
      <c r="G309" s="8"/>
      <c r="H309" s="16">
        <v>24000000</v>
      </c>
      <c r="I309" s="3" t="s">
        <v>1027</v>
      </c>
      <c r="J309" s="3" t="s">
        <v>535</v>
      </c>
      <c r="K309" s="17">
        <v>45106</v>
      </c>
      <c r="L309" s="17">
        <v>45288</v>
      </c>
      <c r="M309" s="5"/>
      <c r="N309" s="21"/>
      <c r="O309" s="3"/>
      <c r="P309" s="21"/>
      <c r="Q309" s="106">
        <v>45288</v>
      </c>
      <c r="R309" s="8" t="s">
        <v>39</v>
      </c>
    </row>
    <row r="310" spans="1:18" x14ac:dyDescent="0.25">
      <c r="A310" s="2">
        <v>309</v>
      </c>
      <c r="B310" s="3"/>
      <c r="C310" s="14"/>
      <c r="D310" s="14"/>
      <c r="E310" s="8"/>
      <c r="F310" s="8"/>
      <c r="G310" s="8"/>
      <c r="H310" s="16"/>
      <c r="I310" s="3"/>
      <c r="J310" s="3"/>
      <c r="K310" s="17"/>
      <c r="L310" s="17"/>
      <c r="M310" s="5"/>
      <c r="N310" s="21"/>
      <c r="O310" s="3"/>
      <c r="P310" s="21"/>
      <c r="Q310" s="106"/>
      <c r="R310" s="8"/>
    </row>
    <row r="311" spans="1:18" x14ac:dyDescent="0.25">
      <c r="A311" s="2">
        <v>310</v>
      </c>
      <c r="B311" s="3" t="s">
        <v>646</v>
      </c>
      <c r="C311" s="14"/>
      <c r="D311" s="14">
        <v>891780048</v>
      </c>
      <c r="E311" s="8">
        <v>45100</v>
      </c>
      <c r="F311" s="8"/>
      <c r="G311" s="8"/>
      <c r="H311" s="16">
        <v>398524063</v>
      </c>
      <c r="I311" s="3" t="s">
        <v>1028</v>
      </c>
      <c r="J311" s="3" t="s">
        <v>1271</v>
      </c>
      <c r="K311" s="17">
        <v>45105</v>
      </c>
      <c r="L311" s="17">
        <v>45257</v>
      </c>
      <c r="M311" s="5"/>
      <c r="N311" s="21"/>
      <c r="O311" s="3"/>
      <c r="P311" s="21"/>
      <c r="Q311" s="106">
        <v>45257</v>
      </c>
      <c r="R311" s="8" t="s">
        <v>39</v>
      </c>
    </row>
    <row r="312" spans="1:18" x14ac:dyDescent="0.25">
      <c r="A312" s="2">
        <v>311</v>
      </c>
      <c r="B312" s="3" t="s">
        <v>647</v>
      </c>
      <c r="C312" s="14"/>
      <c r="D312" s="14">
        <v>891780044</v>
      </c>
      <c r="E312" s="8">
        <v>45103</v>
      </c>
      <c r="F312" s="8"/>
      <c r="G312" s="8"/>
      <c r="H312" s="16">
        <v>629990791.88999999</v>
      </c>
      <c r="I312" s="3" t="s">
        <v>1029</v>
      </c>
      <c r="J312" s="3" t="s">
        <v>535</v>
      </c>
      <c r="K312" s="17">
        <v>45105</v>
      </c>
      <c r="L312" s="17">
        <v>45287</v>
      </c>
      <c r="M312" s="5"/>
      <c r="N312" s="21"/>
      <c r="O312" s="3"/>
      <c r="P312" s="21"/>
      <c r="Q312" s="106">
        <v>45287</v>
      </c>
      <c r="R312" s="8" t="s">
        <v>39</v>
      </c>
    </row>
    <row r="313" spans="1:18" x14ac:dyDescent="0.25">
      <c r="A313" s="2">
        <v>312</v>
      </c>
      <c r="B313" s="3"/>
      <c r="C313" s="14"/>
      <c r="D313" s="14"/>
      <c r="E313" s="8"/>
      <c r="F313" s="8"/>
      <c r="G313" s="8"/>
      <c r="H313" s="16"/>
      <c r="I313" s="3"/>
      <c r="J313" s="3"/>
      <c r="K313" s="17"/>
      <c r="L313" s="17"/>
      <c r="M313" s="5"/>
      <c r="N313" s="21"/>
      <c r="O313" s="3"/>
      <c r="P313" s="21"/>
      <c r="Q313" s="106"/>
      <c r="R313" s="8"/>
    </row>
    <row r="314" spans="1:18" x14ac:dyDescent="0.25">
      <c r="A314" s="2">
        <v>313</v>
      </c>
      <c r="B314" s="3" t="s">
        <v>648</v>
      </c>
      <c r="C314" s="14"/>
      <c r="D314" s="14">
        <v>819005425</v>
      </c>
      <c r="E314" s="8">
        <v>45103</v>
      </c>
      <c r="F314" s="8"/>
      <c r="G314" s="8"/>
      <c r="H314" s="16">
        <v>321120000</v>
      </c>
      <c r="I314" s="3" t="s">
        <v>1030</v>
      </c>
      <c r="J314" s="3" t="s">
        <v>535</v>
      </c>
      <c r="K314" s="17">
        <v>45107</v>
      </c>
      <c r="L314" s="17">
        <v>45289</v>
      </c>
      <c r="M314" s="5"/>
      <c r="N314" s="21"/>
      <c r="O314" s="3"/>
      <c r="P314" s="21"/>
      <c r="Q314" s="106">
        <v>45289</v>
      </c>
      <c r="R314" s="8" t="s">
        <v>39</v>
      </c>
    </row>
    <row r="315" spans="1:18" x14ac:dyDescent="0.25">
      <c r="A315" s="2">
        <v>314</v>
      </c>
      <c r="B315" s="3" t="s">
        <v>649</v>
      </c>
      <c r="C315" s="14"/>
      <c r="D315" s="14">
        <v>900718783</v>
      </c>
      <c r="E315" s="8">
        <v>45103</v>
      </c>
      <c r="F315" s="8"/>
      <c r="G315" s="8"/>
      <c r="H315" s="16">
        <v>400000000</v>
      </c>
      <c r="I315" s="3" t="s">
        <v>1031</v>
      </c>
      <c r="J315" s="3" t="s">
        <v>535</v>
      </c>
      <c r="K315" s="17">
        <v>45112</v>
      </c>
      <c r="L315" s="17">
        <v>45295</v>
      </c>
      <c r="M315" s="5"/>
      <c r="N315" s="21"/>
      <c r="O315" s="3"/>
      <c r="P315" s="21"/>
      <c r="Q315" s="106">
        <v>45295</v>
      </c>
      <c r="R315" s="8" t="s">
        <v>39</v>
      </c>
    </row>
    <row r="316" spans="1:18" x14ac:dyDescent="0.25">
      <c r="A316" s="2">
        <v>315</v>
      </c>
      <c r="B316" s="3" t="s">
        <v>116</v>
      </c>
      <c r="C316" s="14">
        <v>57431415</v>
      </c>
      <c r="D316" s="14"/>
      <c r="E316" s="8">
        <v>45103</v>
      </c>
      <c r="F316" s="8"/>
      <c r="G316" s="8"/>
      <c r="H316" s="16">
        <v>23400000</v>
      </c>
      <c r="I316" s="3" t="s">
        <v>1032</v>
      </c>
      <c r="J316" s="3" t="s">
        <v>535</v>
      </c>
      <c r="K316" s="17">
        <v>45106</v>
      </c>
      <c r="L316" s="17">
        <v>45288</v>
      </c>
      <c r="M316" s="5"/>
      <c r="N316" s="21"/>
      <c r="O316" s="3"/>
      <c r="P316" s="21"/>
      <c r="Q316" s="106">
        <v>45288</v>
      </c>
      <c r="R316" s="8" t="s">
        <v>39</v>
      </c>
    </row>
    <row r="317" spans="1:18" x14ac:dyDescent="0.25">
      <c r="A317" s="2">
        <v>316</v>
      </c>
      <c r="B317" s="3" t="s">
        <v>129</v>
      </c>
      <c r="C317" s="14">
        <v>85465342</v>
      </c>
      <c r="D317" s="14"/>
      <c r="E317" s="8">
        <v>45103</v>
      </c>
      <c r="F317" s="8"/>
      <c r="G317" s="8"/>
      <c r="H317" s="16">
        <v>23400000</v>
      </c>
      <c r="I317" s="3" t="s">
        <v>1032</v>
      </c>
      <c r="J317" s="3" t="s">
        <v>535</v>
      </c>
      <c r="K317" s="17">
        <v>45106</v>
      </c>
      <c r="L317" s="17">
        <v>45288</v>
      </c>
      <c r="M317" s="45"/>
      <c r="N317" s="26"/>
      <c r="O317" s="46"/>
      <c r="P317" s="24"/>
      <c r="Q317" s="106">
        <v>45288</v>
      </c>
      <c r="R317" s="8" t="s">
        <v>39</v>
      </c>
    </row>
    <row r="318" spans="1:18" x14ac:dyDescent="0.25">
      <c r="A318" s="2">
        <v>317</v>
      </c>
      <c r="B318" s="3" t="s">
        <v>222</v>
      </c>
      <c r="C318" s="14">
        <v>1083452582</v>
      </c>
      <c r="D318" s="14"/>
      <c r="E318" s="8">
        <v>45103</v>
      </c>
      <c r="F318" s="8"/>
      <c r="G318" s="8"/>
      <c r="H318" s="16">
        <v>17400000</v>
      </c>
      <c r="I318" s="3" t="s">
        <v>1033</v>
      </c>
      <c r="J318" s="3" t="s">
        <v>535</v>
      </c>
      <c r="K318" s="17">
        <v>45106</v>
      </c>
      <c r="L318" s="17">
        <v>45288</v>
      </c>
      <c r="M318" s="5"/>
      <c r="N318" s="21"/>
      <c r="O318" s="3"/>
      <c r="P318" s="21"/>
      <c r="Q318" s="106">
        <v>45288</v>
      </c>
      <c r="R318" s="8" t="s">
        <v>39</v>
      </c>
    </row>
    <row r="319" spans="1:18" x14ac:dyDescent="0.25">
      <c r="A319" s="2">
        <v>318</v>
      </c>
      <c r="B319" s="3" t="s">
        <v>206</v>
      </c>
      <c r="C319" s="14">
        <v>71726710</v>
      </c>
      <c r="D319" s="14"/>
      <c r="E319" s="8">
        <v>45103</v>
      </c>
      <c r="F319" s="8"/>
      <c r="G319" s="8"/>
      <c r="H319" s="16">
        <v>27000000</v>
      </c>
      <c r="I319" s="3" t="s">
        <v>1034</v>
      </c>
      <c r="J319" s="3" t="s">
        <v>535</v>
      </c>
      <c r="K319" s="17">
        <v>45106</v>
      </c>
      <c r="L319" s="17">
        <v>45288</v>
      </c>
      <c r="M319" s="5"/>
      <c r="N319" s="21"/>
      <c r="O319" s="3"/>
      <c r="P319" s="21"/>
      <c r="Q319" s="106">
        <v>45288</v>
      </c>
      <c r="R319" s="8" t="s">
        <v>39</v>
      </c>
    </row>
    <row r="320" spans="1:18" x14ac:dyDescent="0.25">
      <c r="A320" s="2">
        <v>319</v>
      </c>
      <c r="B320" s="3" t="s">
        <v>650</v>
      </c>
      <c r="C320" s="14">
        <v>7632708</v>
      </c>
      <c r="D320" s="14"/>
      <c r="E320" s="8">
        <v>45103</v>
      </c>
      <c r="F320" s="8"/>
      <c r="G320" s="8"/>
      <c r="H320" s="16">
        <v>21000000</v>
      </c>
      <c r="I320" s="3" t="s">
        <v>1035</v>
      </c>
      <c r="J320" s="3" t="s">
        <v>535</v>
      </c>
      <c r="K320" s="17">
        <v>45106</v>
      </c>
      <c r="L320" s="17">
        <v>45288</v>
      </c>
      <c r="M320" s="5"/>
      <c r="N320" s="21"/>
      <c r="O320" s="3"/>
      <c r="P320" s="21"/>
      <c r="Q320" s="106">
        <v>45288</v>
      </c>
      <c r="R320" s="8" t="s">
        <v>39</v>
      </c>
    </row>
    <row r="321" spans="1:18" x14ac:dyDescent="0.25">
      <c r="A321" s="2">
        <v>320</v>
      </c>
      <c r="B321" s="3" t="s">
        <v>188</v>
      </c>
      <c r="C321" s="14">
        <v>57461771</v>
      </c>
      <c r="D321" s="14"/>
      <c r="E321" s="8">
        <v>45103</v>
      </c>
      <c r="F321" s="8"/>
      <c r="G321" s="8"/>
      <c r="H321" s="16">
        <v>33000000</v>
      </c>
      <c r="I321" s="3" t="s">
        <v>1036</v>
      </c>
      <c r="J321" s="3" t="s">
        <v>535</v>
      </c>
      <c r="K321" s="17">
        <v>45106</v>
      </c>
      <c r="L321" s="17">
        <v>45288</v>
      </c>
      <c r="M321" s="5"/>
      <c r="N321" s="21"/>
      <c r="O321" s="3"/>
      <c r="P321" s="21"/>
      <c r="Q321" s="106">
        <v>45288</v>
      </c>
      <c r="R321" s="8" t="s">
        <v>39</v>
      </c>
    </row>
    <row r="322" spans="1:18" x14ac:dyDescent="0.25">
      <c r="A322" s="2">
        <v>321</v>
      </c>
      <c r="B322" s="3" t="s">
        <v>651</v>
      </c>
      <c r="C322" s="14">
        <v>1082993603</v>
      </c>
      <c r="D322" s="14"/>
      <c r="E322" s="8">
        <v>45105</v>
      </c>
      <c r="F322" s="8"/>
      <c r="G322" s="8"/>
      <c r="H322" s="16">
        <v>29850000</v>
      </c>
      <c r="I322" s="3" t="s">
        <v>1037</v>
      </c>
      <c r="J322" s="3" t="s">
        <v>1208</v>
      </c>
      <c r="K322" s="17">
        <v>45107</v>
      </c>
      <c r="L322" s="17">
        <v>45289</v>
      </c>
      <c r="M322" s="5"/>
      <c r="N322" s="21"/>
      <c r="O322" s="3"/>
      <c r="P322" s="21"/>
      <c r="Q322" s="106">
        <v>45289</v>
      </c>
      <c r="R322" s="8" t="s">
        <v>39</v>
      </c>
    </row>
    <row r="323" spans="1:18" x14ac:dyDescent="0.25">
      <c r="A323" s="2">
        <v>322</v>
      </c>
      <c r="B323" s="3" t="s">
        <v>259</v>
      </c>
      <c r="C323" s="14">
        <v>1095827040</v>
      </c>
      <c r="D323" s="14"/>
      <c r="E323" s="8">
        <v>45103</v>
      </c>
      <c r="F323" s="8"/>
      <c r="G323" s="8"/>
      <c r="H323" s="16">
        <v>18000000</v>
      </c>
      <c r="I323" s="3" t="s">
        <v>1038</v>
      </c>
      <c r="J323" s="3" t="s">
        <v>535</v>
      </c>
      <c r="K323" s="17">
        <v>45106</v>
      </c>
      <c r="L323" s="17">
        <v>45288</v>
      </c>
      <c r="M323" s="5"/>
      <c r="N323" s="21"/>
      <c r="O323" s="3"/>
      <c r="P323" s="21"/>
      <c r="Q323" s="106">
        <v>45288</v>
      </c>
      <c r="R323" s="8" t="s">
        <v>39</v>
      </c>
    </row>
    <row r="324" spans="1:18" x14ac:dyDescent="0.25">
      <c r="A324" s="2">
        <v>323</v>
      </c>
      <c r="B324" s="3" t="s">
        <v>652</v>
      </c>
      <c r="C324" s="14">
        <v>1010051563</v>
      </c>
      <c r="D324" s="14"/>
      <c r="E324" s="8">
        <v>45103</v>
      </c>
      <c r="F324" s="8"/>
      <c r="G324" s="8"/>
      <c r="H324" s="16">
        <v>15000000</v>
      </c>
      <c r="I324" s="3" t="s">
        <v>1039</v>
      </c>
      <c r="J324" s="3" t="s">
        <v>535</v>
      </c>
      <c r="K324" s="17">
        <v>45106</v>
      </c>
      <c r="L324" s="17">
        <v>45288</v>
      </c>
      <c r="M324" s="5"/>
      <c r="N324" s="21"/>
      <c r="O324" s="3"/>
      <c r="P324" s="21"/>
      <c r="Q324" s="106">
        <v>45288</v>
      </c>
      <c r="R324" s="8" t="s">
        <v>39</v>
      </c>
    </row>
    <row r="325" spans="1:18" x14ac:dyDescent="0.25">
      <c r="A325" s="2">
        <v>324</v>
      </c>
      <c r="B325" s="3" t="s">
        <v>177</v>
      </c>
      <c r="C325" s="14">
        <v>1082894118</v>
      </c>
      <c r="D325" s="14"/>
      <c r="E325" s="8">
        <v>45103</v>
      </c>
      <c r="F325" s="8"/>
      <c r="G325" s="8"/>
      <c r="H325" s="16">
        <v>33000000</v>
      </c>
      <c r="I325" s="3" t="s">
        <v>1040</v>
      </c>
      <c r="J325" s="3" t="s">
        <v>535</v>
      </c>
      <c r="K325" s="17">
        <v>45106</v>
      </c>
      <c r="L325" s="17">
        <v>45288</v>
      </c>
      <c r="M325" s="5"/>
      <c r="N325" s="21"/>
      <c r="O325" s="3"/>
      <c r="P325" s="21"/>
      <c r="Q325" s="106">
        <v>45288</v>
      </c>
      <c r="R325" s="8" t="s">
        <v>39</v>
      </c>
    </row>
    <row r="326" spans="1:18" x14ac:dyDescent="0.25">
      <c r="A326" s="2">
        <v>325</v>
      </c>
      <c r="B326" s="3" t="s">
        <v>653</v>
      </c>
      <c r="C326" s="14">
        <v>7538107</v>
      </c>
      <c r="D326" s="14"/>
      <c r="E326" s="8">
        <v>45103</v>
      </c>
      <c r="F326" s="8"/>
      <c r="G326" s="8"/>
      <c r="H326" s="16">
        <v>29400000</v>
      </c>
      <c r="I326" s="3" t="s">
        <v>1041</v>
      </c>
      <c r="J326" s="3" t="s">
        <v>535</v>
      </c>
      <c r="K326" s="17">
        <v>45106</v>
      </c>
      <c r="L326" s="17">
        <v>45288</v>
      </c>
      <c r="M326" s="5"/>
      <c r="N326" s="21"/>
      <c r="O326" s="3"/>
      <c r="P326" s="21"/>
      <c r="Q326" s="106">
        <v>45288</v>
      </c>
      <c r="R326" s="8" t="s">
        <v>39</v>
      </c>
    </row>
    <row r="327" spans="1:18" x14ac:dyDescent="0.25">
      <c r="A327" s="2">
        <v>326</v>
      </c>
      <c r="B327" s="3" t="s">
        <v>654</v>
      </c>
      <c r="C327" s="14">
        <v>7143229</v>
      </c>
      <c r="D327" s="14"/>
      <c r="E327" s="8">
        <v>45103</v>
      </c>
      <c r="F327" s="8"/>
      <c r="G327" s="8"/>
      <c r="H327" s="16">
        <v>39600000</v>
      </c>
      <c r="I327" s="3" t="s">
        <v>1042</v>
      </c>
      <c r="J327" s="3" t="s">
        <v>535</v>
      </c>
      <c r="K327" s="17">
        <v>45106</v>
      </c>
      <c r="L327" s="17">
        <v>45288</v>
      </c>
      <c r="M327" s="2"/>
      <c r="N327" s="24"/>
      <c r="O327" s="2"/>
      <c r="P327" s="24"/>
      <c r="Q327" s="106">
        <v>45288</v>
      </c>
      <c r="R327" s="8" t="s">
        <v>39</v>
      </c>
    </row>
    <row r="328" spans="1:18" x14ac:dyDescent="0.25">
      <c r="A328" s="2">
        <v>327</v>
      </c>
      <c r="B328" s="3" t="s">
        <v>655</v>
      </c>
      <c r="C328" s="14">
        <v>1081923102</v>
      </c>
      <c r="D328" s="14"/>
      <c r="E328" s="8">
        <v>45103</v>
      </c>
      <c r="F328" s="8"/>
      <c r="G328" s="8"/>
      <c r="H328" s="16">
        <v>28200000</v>
      </c>
      <c r="I328" s="3" t="s">
        <v>1043</v>
      </c>
      <c r="J328" s="3" t="s">
        <v>535</v>
      </c>
      <c r="K328" s="17">
        <v>45106</v>
      </c>
      <c r="L328" s="17">
        <v>45288</v>
      </c>
      <c r="M328" s="2"/>
      <c r="N328" s="24"/>
      <c r="O328" s="2"/>
      <c r="P328" s="24"/>
      <c r="Q328" s="106">
        <v>45288</v>
      </c>
      <c r="R328" s="8" t="s">
        <v>39</v>
      </c>
    </row>
    <row r="329" spans="1:18" x14ac:dyDescent="0.25">
      <c r="A329" s="2">
        <v>328</v>
      </c>
      <c r="B329" s="3" t="s">
        <v>262</v>
      </c>
      <c r="C329" s="14">
        <v>1082913250</v>
      </c>
      <c r="D329" s="14"/>
      <c r="E329" s="8">
        <v>45103</v>
      </c>
      <c r="F329" s="8"/>
      <c r="G329" s="8"/>
      <c r="H329" s="16">
        <v>28200000</v>
      </c>
      <c r="I329" s="3" t="s">
        <v>1044</v>
      </c>
      <c r="J329" s="3" t="s">
        <v>535</v>
      </c>
      <c r="K329" s="17">
        <v>45106</v>
      </c>
      <c r="L329" s="17">
        <v>45288</v>
      </c>
      <c r="M329" s="5"/>
      <c r="N329" s="21"/>
      <c r="O329" s="3"/>
      <c r="P329" s="21"/>
      <c r="Q329" s="106">
        <v>45288</v>
      </c>
      <c r="R329" s="8" t="s">
        <v>39</v>
      </c>
    </row>
    <row r="330" spans="1:18" x14ac:dyDescent="0.25">
      <c r="A330" s="2">
        <v>329</v>
      </c>
      <c r="B330" s="3" t="s">
        <v>656</v>
      </c>
      <c r="C330" s="14">
        <v>1082873963</v>
      </c>
      <c r="D330" s="14"/>
      <c r="E330" s="8">
        <v>45103</v>
      </c>
      <c r="F330" s="8"/>
      <c r="G330" s="8"/>
      <c r="H330" s="16">
        <v>25200000</v>
      </c>
      <c r="I330" s="3" t="s">
        <v>1045</v>
      </c>
      <c r="J330" s="3" t="s">
        <v>535</v>
      </c>
      <c r="K330" s="17">
        <v>45106</v>
      </c>
      <c r="L330" s="17">
        <v>45288</v>
      </c>
      <c r="M330" s="5"/>
      <c r="N330" s="21"/>
      <c r="O330" s="3"/>
      <c r="P330" s="21"/>
      <c r="Q330" s="106">
        <v>45288</v>
      </c>
      <c r="R330" s="8" t="s">
        <v>39</v>
      </c>
    </row>
    <row r="331" spans="1:18" x14ac:dyDescent="0.25">
      <c r="A331" s="2">
        <v>330</v>
      </c>
      <c r="B331" s="3" t="s">
        <v>657</v>
      </c>
      <c r="C331" s="14">
        <v>1083044911</v>
      </c>
      <c r="D331" s="14"/>
      <c r="E331" s="8">
        <v>45103</v>
      </c>
      <c r="F331" s="8"/>
      <c r="G331" s="8"/>
      <c r="H331" s="16">
        <v>10800000</v>
      </c>
      <c r="I331" s="3" t="s">
        <v>1046</v>
      </c>
      <c r="J331" s="3" t="s">
        <v>535</v>
      </c>
      <c r="K331" s="17">
        <v>45104</v>
      </c>
      <c r="L331" s="17">
        <v>45286</v>
      </c>
      <c r="M331" s="32"/>
      <c r="N331" s="32"/>
      <c r="O331" s="32"/>
      <c r="P331" s="32"/>
      <c r="Q331" s="106">
        <v>45286</v>
      </c>
      <c r="R331" s="8" t="s">
        <v>39</v>
      </c>
    </row>
    <row r="332" spans="1:18" x14ac:dyDescent="0.25">
      <c r="A332" s="2">
        <v>331</v>
      </c>
      <c r="B332" s="3" t="s">
        <v>658</v>
      </c>
      <c r="C332" s="14">
        <v>1083561441</v>
      </c>
      <c r="D332" s="14"/>
      <c r="E332" s="8">
        <v>45103</v>
      </c>
      <c r="F332" s="8"/>
      <c r="G332" s="8"/>
      <c r="H332" s="16">
        <v>17400000</v>
      </c>
      <c r="I332" s="3" t="s">
        <v>1047</v>
      </c>
      <c r="J332" s="3" t="s">
        <v>535</v>
      </c>
      <c r="K332" s="17">
        <v>45106</v>
      </c>
      <c r="L332" s="17">
        <v>45288</v>
      </c>
      <c r="M332" s="5"/>
      <c r="N332" s="21"/>
      <c r="O332" s="3"/>
      <c r="P332" s="21"/>
      <c r="Q332" s="106">
        <v>45288</v>
      </c>
      <c r="R332" s="8" t="s">
        <v>39</v>
      </c>
    </row>
    <row r="333" spans="1:18" x14ac:dyDescent="0.25">
      <c r="A333" s="2">
        <v>332</v>
      </c>
      <c r="B333" s="3" t="s">
        <v>659</v>
      </c>
      <c r="C333" s="14">
        <v>1083036946</v>
      </c>
      <c r="D333" s="14"/>
      <c r="E333" s="8">
        <v>45103</v>
      </c>
      <c r="F333" s="8"/>
      <c r="G333" s="8"/>
      <c r="H333" s="16">
        <v>15000000</v>
      </c>
      <c r="I333" s="3" t="s">
        <v>1048</v>
      </c>
      <c r="J333" s="3" t="s">
        <v>535</v>
      </c>
      <c r="K333" s="17">
        <v>45106</v>
      </c>
      <c r="L333" s="17">
        <v>45288</v>
      </c>
      <c r="M333" s="5"/>
      <c r="N333" s="21"/>
      <c r="O333" s="3"/>
      <c r="P333" s="21"/>
      <c r="Q333" s="106">
        <v>45288</v>
      </c>
      <c r="R333" s="8" t="s">
        <v>39</v>
      </c>
    </row>
    <row r="334" spans="1:18" x14ac:dyDescent="0.25">
      <c r="A334" s="2">
        <v>333</v>
      </c>
      <c r="B334" s="3"/>
      <c r="C334" s="14"/>
      <c r="D334" s="14"/>
      <c r="E334" s="8"/>
      <c r="F334" s="8"/>
      <c r="G334" s="8"/>
      <c r="H334" s="16"/>
      <c r="I334" s="3"/>
      <c r="J334" s="3"/>
      <c r="K334" s="17"/>
      <c r="L334" s="17"/>
      <c r="M334" s="5"/>
      <c r="N334" s="21"/>
      <c r="O334" s="3"/>
      <c r="P334" s="21"/>
      <c r="Q334" s="106"/>
      <c r="R334" s="8"/>
    </row>
    <row r="335" spans="1:18" x14ac:dyDescent="0.25">
      <c r="A335" s="2">
        <v>334</v>
      </c>
      <c r="B335" s="3" t="s">
        <v>128</v>
      </c>
      <c r="C335" s="14">
        <v>36544054</v>
      </c>
      <c r="D335" s="14"/>
      <c r="E335" s="8">
        <v>45104</v>
      </c>
      <c r="F335" s="8"/>
      <c r="G335" s="8"/>
      <c r="H335" s="16">
        <v>18000000</v>
      </c>
      <c r="I335" s="3" t="s">
        <v>1049</v>
      </c>
      <c r="J335" s="3" t="s">
        <v>535</v>
      </c>
      <c r="K335" s="17">
        <v>45106</v>
      </c>
      <c r="L335" s="17">
        <v>45288</v>
      </c>
      <c r="M335" s="5"/>
      <c r="N335" s="21"/>
      <c r="O335" s="3"/>
      <c r="P335" s="21"/>
      <c r="Q335" s="106">
        <v>45288</v>
      </c>
      <c r="R335" s="8" t="s">
        <v>39</v>
      </c>
    </row>
    <row r="336" spans="1:18" x14ac:dyDescent="0.25">
      <c r="A336" s="2">
        <v>335</v>
      </c>
      <c r="B336" s="3" t="s">
        <v>660</v>
      </c>
      <c r="C336" s="14">
        <v>1083011169</v>
      </c>
      <c r="D336" s="14"/>
      <c r="E336" s="8">
        <v>45103</v>
      </c>
      <c r="F336" s="8"/>
      <c r="G336" s="8"/>
      <c r="H336" s="16">
        <v>18000000</v>
      </c>
      <c r="I336" s="3" t="s">
        <v>1050</v>
      </c>
      <c r="J336" s="3" t="s">
        <v>535</v>
      </c>
      <c r="K336" s="17">
        <v>45104</v>
      </c>
      <c r="L336" s="17">
        <v>45286</v>
      </c>
      <c r="M336" s="5"/>
      <c r="N336" s="21"/>
      <c r="O336" s="3"/>
      <c r="P336" s="21"/>
      <c r="Q336" s="106">
        <v>45286</v>
      </c>
      <c r="R336" s="8" t="s">
        <v>39</v>
      </c>
    </row>
    <row r="337" spans="1:18" x14ac:dyDescent="0.25">
      <c r="A337" s="2">
        <v>336</v>
      </c>
      <c r="B337" s="3" t="s">
        <v>661</v>
      </c>
      <c r="C337" s="14">
        <v>1083553861</v>
      </c>
      <c r="D337" s="14"/>
      <c r="E337" s="8">
        <v>45103</v>
      </c>
      <c r="F337" s="8"/>
      <c r="G337" s="8"/>
      <c r="H337" s="16">
        <v>24000000</v>
      </c>
      <c r="I337" s="3" t="s">
        <v>893</v>
      </c>
      <c r="J337" s="3" t="s">
        <v>535</v>
      </c>
      <c r="K337" s="17">
        <v>45104</v>
      </c>
      <c r="L337" s="17">
        <v>45286</v>
      </c>
      <c r="M337" s="5"/>
      <c r="N337" s="21"/>
      <c r="O337" s="3"/>
      <c r="P337" s="21"/>
      <c r="Q337" s="106">
        <v>45286</v>
      </c>
      <c r="R337" s="8" t="s">
        <v>39</v>
      </c>
    </row>
    <row r="338" spans="1:18" x14ac:dyDescent="0.25">
      <c r="A338" s="2">
        <v>337</v>
      </c>
      <c r="B338" s="3" t="s">
        <v>120</v>
      </c>
      <c r="C338" s="14">
        <v>1082853008</v>
      </c>
      <c r="D338" s="14"/>
      <c r="E338" s="8">
        <v>45103</v>
      </c>
      <c r="F338" s="8"/>
      <c r="G338" s="8"/>
      <c r="H338" s="16">
        <v>25200000</v>
      </c>
      <c r="I338" s="3" t="s">
        <v>1051</v>
      </c>
      <c r="J338" s="3" t="s">
        <v>535</v>
      </c>
      <c r="K338" s="17">
        <v>45104</v>
      </c>
      <c r="L338" s="17">
        <v>45286</v>
      </c>
      <c r="M338" s="5"/>
      <c r="N338" s="21"/>
      <c r="O338" s="3"/>
      <c r="P338" s="21"/>
      <c r="Q338" s="106">
        <v>45286</v>
      </c>
      <c r="R338" s="8" t="s">
        <v>39</v>
      </c>
    </row>
    <row r="339" spans="1:18" x14ac:dyDescent="0.25">
      <c r="A339" s="2">
        <v>338</v>
      </c>
      <c r="B339" s="3" t="s">
        <v>662</v>
      </c>
      <c r="C339" s="14">
        <v>1082972746</v>
      </c>
      <c r="D339" s="14"/>
      <c r="E339" s="8">
        <v>45103</v>
      </c>
      <c r="F339" s="8"/>
      <c r="G339" s="8"/>
      <c r="H339" s="16">
        <v>16800000</v>
      </c>
      <c r="I339" s="3" t="s">
        <v>1052</v>
      </c>
      <c r="J339" s="3" t="s">
        <v>535</v>
      </c>
      <c r="K339" s="17">
        <v>45107</v>
      </c>
      <c r="L339" s="17">
        <v>45289</v>
      </c>
      <c r="M339" s="5"/>
      <c r="N339" s="21"/>
      <c r="O339" s="3"/>
      <c r="P339" s="21"/>
      <c r="Q339" s="106">
        <v>45289</v>
      </c>
      <c r="R339" s="8" t="s">
        <v>39</v>
      </c>
    </row>
    <row r="340" spans="1:18" x14ac:dyDescent="0.25">
      <c r="A340" s="2">
        <v>339</v>
      </c>
      <c r="B340" s="3" t="s">
        <v>663</v>
      </c>
      <c r="C340" s="14">
        <v>85471113</v>
      </c>
      <c r="D340" s="14"/>
      <c r="E340" s="8">
        <v>45104</v>
      </c>
      <c r="F340" s="8"/>
      <c r="G340" s="8"/>
      <c r="H340" s="16">
        <v>21000000</v>
      </c>
      <c r="I340" s="3" t="s">
        <v>1025</v>
      </c>
      <c r="J340" s="3" t="s">
        <v>535</v>
      </c>
      <c r="K340" s="17">
        <v>45107</v>
      </c>
      <c r="L340" s="17">
        <v>45289</v>
      </c>
      <c r="M340" s="5"/>
      <c r="N340" s="21"/>
      <c r="O340" s="3"/>
      <c r="P340" s="21"/>
      <c r="Q340" s="106">
        <v>45289</v>
      </c>
      <c r="R340" s="8" t="s">
        <v>39</v>
      </c>
    </row>
    <row r="341" spans="1:18" x14ac:dyDescent="0.25">
      <c r="A341" s="2">
        <v>340</v>
      </c>
      <c r="B341" s="3" t="s">
        <v>281</v>
      </c>
      <c r="C341" s="14">
        <v>7631196</v>
      </c>
      <c r="D341" s="14"/>
      <c r="E341" s="8">
        <v>45104</v>
      </c>
      <c r="F341" s="8"/>
      <c r="G341" s="8"/>
      <c r="H341" s="16">
        <v>24000000</v>
      </c>
      <c r="I341" s="3" t="s">
        <v>1053</v>
      </c>
      <c r="J341" s="3" t="s">
        <v>535</v>
      </c>
      <c r="K341" s="17">
        <v>45106</v>
      </c>
      <c r="L341" s="17">
        <v>45288</v>
      </c>
      <c r="M341" s="5"/>
      <c r="N341" s="21"/>
      <c r="O341" s="3"/>
      <c r="P341" s="21"/>
      <c r="Q341" s="106">
        <v>45288</v>
      </c>
      <c r="R341" s="8" t="s">
        <v>39</v>
      </c>
    </row>
    <row r="342" spans="1:18" x14ac:dyDescent="0.25">
      <c r="A342" s="2">
        <v>341</v>
      </c>
      <c r="B342" s="3" t="s">
        <v>664</v>
      </c>
      <c r="C342" s="14">
        <v>1082847353</v>
      </c>
      <c r="D342" s="14"/>
      <c r="E342" s="8">
        <v>45103</v>
      </c>
      <c r="F342" s="8"/>
      <c r="G342" s="8"/>
      <c r="H342" s="16">
        <v>25200000</v>
      </c>
      <c r="I342" s="3" t="s">
        <v>954</v>
      </c>
      <c r="J342" s="3" t="s">
        <v>535</v>
      </c>
      <c r="K342" s="17">
        <v>45106</v>
      </c>
      <c r="L342" s="17">
        <v>45288</v>
      </c>
      <c r="M342" s="5"/>
      <c r="N342" s="21"/>
      <c r="O342" s="3"/>
      <c r="P342" s="21"/>
      <c r="Q342" s="106">
        <v>45288</v>
      </c>
      <c r="R342" s="8" t="s">
        <v>39</v>
      </c>
    </row>
    <row r="343" spans="1:18" x14ac:dyDescent="0.25">
      <c r="A343" s="2">
        <v>342</v>
      </c>
      <c r="B343" s="3" t="s">
        <v>197</v>
      </c>
      <c r="C343" s="14">
        <v>32854978</v>
      </c>
      <c r="D343" s="14"/>
      <c r="E343" s="8">
        <v>45103</v>
      </c>
      <c r="F343" s="8"/>
      <c r="G343" s="8"/>
      <c r="H343" s="16">
        <v>33000000</v>
      </c>
      <c r="I343" s="3" t="s">
        <v>1054</v>
      </c>
      <c r="J343" s="3" t="s">
        <v>535</v>
      </c>
      <c r="K343" s="17">
        <v>45107</v>
      </c>
      <c r="L343" s="17">
        <v>45289</v>
      </c>
      <c r="M343" s="5"/>
      <c r="N343" s="21"/>
      <c r="O343" s="3"/>
      <c r="P343" s="21"/>
      <c r="Q343" s="106">
        <v>45289</v>
      </c>
      <c r="R343" s="8" t="s">
        <v>39</v>
      </c>
    </row>
    <row r="344" spans="1:18" x14ac:dyDescent="0.25">
      <c r="A344" s="2">
        <v>343</v>
      </c>
      <c r="B344" s="3" t="s">
        <v>634</v>
      </c>
      <c r="C344" s="14"/>
      <c r="D344" s="14">
        <v>819003576</v>
      </c>
      <c r="E344" s="8">
        <v>45103</v>
      </c>
      <c r="F344" s="8"/>
      <c r="G344" s="8"/>
      <c r="H344" s="16">
        <v>75000000</v>
      </c>
      <c r="I344" s="3" t="s">
        <v>1055</v>
      </c>
      <c r="J344" s="3" t="s">
        <v>1208</v>
      </c>
      <c r="K344" s="17">
        <v>45113</v>
      </c>
      <c r="L344" s="17">
        <v>45142</v>
      </c>
      <c r="M344" s="5"/>
      <c r="N344" s="21"/>
      <c r="O344" s="3"/>
      <c r="P344" s="21"/>
      <c r="Q344" s="106">
        <v>45142</v>
      </c>
      <c r="R344" s="8" t="s">
        <v>39</v>
      </c>
    </row>
    <row r="345" spans="1:18" x14ac:dyDescent="0.25">
      <c r="A345" s="2">
        <v>344</v>
      </c>
      <c r="B345" s="3" t="s">
        <v>665</v>
      </c>
      <c r="C345" s="14">
        <v>1193232576</v>
      </c>
      <c r="D345" s="14"/>
      <c r="E345" s="8">
        <v>45103</v>
      </c>
      <c r="F345" s="8"/>
      <c r="G345" s="8"/>
      <c r="H345" s="16">
        <v>15000000</v>
      </c>
      <c r="I345" s="3" t="s">
        <v>888</v>
      </c>
      <c r="J345" s="3" t="s">
        <v>535</v>
      </c>
      <c r="K345" s="17">
        <v>45106</v>
      </c>
      <c r="L345" s="17">
        <v>45288</v>
      </c>
      <c r="M345" s="5"/>
      <c r="N345" s="21"/>
      <c r="O345" s="3"/>
      <c r="P345" s="21"/>
      <c r="Q345" s="106">
        <v>45288</v>
      </c>
      <c r="R345" s="8" t="s">
        <v>39</v>
      </c>
    </row>
    <row r="346" spans="1:18" x14ac:dyDescent="0.25">
      <c r="A346" s="2">
        <v>345</v>
      </c>
      <c r="B346" s="3" t="s">
        <v>666</v>
      </c>
      <c r="C346" s="14">
        <v>6883734</v>
      </c>
      <c r="D346" s="14"/>
      <c r="E346" s="8">
        <v>45103</v>
      </c>
      <c r="F346" s="8"/>
      <c r="G346" s="8"/>
      <c r="H346" s="16">
        <v>20400000</v>
      </c>
      <c r="I346" s="3" t="s">
        <v>1019</v>
      </c>
      <c r="J346" s="3" t="s">
        <v>535</v>
      </c>
      <c r="K346" s="17">
        <v>45107</v>
      </c>
      <c r="L346" s="17">
        <v>45289</v>
      </c>
      <c r="M346" s="5"/>
      <c r="N346" s="21"/>
      <c r="O346" s="3"/>
      <c r="P346" s="21"/>
      <c r="Q346" s="106">
        <v>45289</v>
      </c>
      <c r="R346" s="8" t="s">
        <v>39</v>
      </c>
    </row>
    <row r="347" spans="1:18" x14ac:dyDescent="0.25">
      <c r="A347" s="2">
        <v>346</v>
      </c>
      <c r="B347" s="3" t="s">
        <v>175</v>
      </c>
      <c r="C347" s="14">
        <v>43730856</v>
      </c>
      <c r="D347" s="14"/>
      <c r="E347" s="8">
        <v>45103</v>
      </c>
      <c r="F347" s="8"/>
      <c r="G347" s="8"/>
      <c r="H347" s="16">
        <v>18000000</v>
      </c>
      <c r="I347" s="3" t="s">
        <v>1056</v>
      </c>
      <c r="J347" s="3" t="s">
        <v>535</v>
      </c>
      <c r="K347" s="17">
        <v>45106</v>
      </c>
      <c r="L347" s="17">
        <v>45288</v>
      </c>
      <c r="M347" s="5"/>
      <c r="N347" s="21"/>
      <c r="O347" s="3"/>
      <c r="P347" s="21"/>
      <c r="Q347" s="106">
        <v>45288</v>
      </c>
      <c r="R347" s="8" t="s">
        <v>39</v>
      </c>
    </row>
    <row r="348" spans="1:18" x14ac:dyDescent="0.25">
      <c r="A348" s="2">
        <v>347</v>
      </c>
      <c r="B348" s="3" t="s">
        <v>667</v>
      </c>
      <c r="C348" s="14">
        <v>1221974237</v>
      </c>
      <c r="D348" s="14"/>
      <c r="E348" s="8">
        <v>45103</v>
      </c>
      <c r="F348" s="8"/>
      <c r="G348" s="8"/>
      <c r="H348" s="16">
        <v>18000000</v>
      </c>
      <c r="I348" s="3" t="s">
        <v>857</v>
      </c>
      <c r="J348" s="3" t="s">
        <v>535</v>
      </c>
      <c r="K348" s="17">
        <v>45106</v>
      </c>
      <c r="L348" s="17">
        <v>45288</v>
      </c>
      <c r="M348" s="5"/>
      <c r="N348" s="21"/>
      <c r="O348" s="3"/>
      <c r="P348" s="21"/>
      <c r="Q348" s="106">
        <v>45288</v>
      </c>
      <c r="R348" s="8" t="s">
        <v>39</v>
      </c>
    </row>
    <row r="349" spans="1:18" x14ac:dyDescent="0.25">
      <c r="A349" s="2">
        <v>348</v>
      </c>
      <c r="B349" s="3" t="s">
        <v>668</v>
      </c>
      <c r="C349" s="14">
        <v>1083019323</v>
      </c>
      <c r="D349" s="14"/>
      <c r="E349" s="8">
        <v>45103</v>
      </c>
      <c r="F349" s="8"/>
      <c r="G349" s="8"/>
      <c r="H349" s="16">
        <v>21000000</v>
      </c>
      <c r="I349" s="3" t="s">
        <v>857</v>
      </c>
      <c r="J349" s="3" t="s">
        <v>535</v>
      </c>
      <c r="K349" s="17">
        <v>45106</v>
      </c>
      <c r="L349" s="17">
        <v>45288</v>
      </c>
      <c r="M349" s="5"/>
      <c r="N349" s="21"/>
      <c r="O349" s="3"/>
      <c r="P349" s="21"/>
      <c r="Q349" s="106">
        <v>45288</v>
      </c>
      <c r="R349" s="8" t="s">
        <v>39</v>
      </c>
    </row>
    <row r="350" spans="1:18" x14ac:dyDescent="0.25">
      <c r="A350" s="2">
        <v>349</v>
      </c>
      <c r="B350" s="3" t="s">
        <v>131</v>
      </c>
      <c r="C350" s="14">
        <v>1082948745</v>
      </c>
      <c r="D350" s="14"/>
      <c r="E350" s="8">
        <v>45103</v>
      </c>
      <c r="F350" s="8"/>
      <c r="G350" s="8"/>
      <c r="H350" s="16">
        <v>21000000</v>
      </c>
      <c r="I350" s="3" t="s">
        <v>857</v>
      </c>
      <c r="J350" s="3" t="s">
        <v>535</v>
      </c>
      <c r="K350" s="17">
        <v>45106</v>
      </c>
      <c r="L350" s="17">
        <v>45288</v>
      </c>
      <c r="M350" s="5"/>
      <c r="N350" s="21"/>
      <c r="O350" s="3"/>
      <c r="P350" s="21"/>
      <c r="Q350" s="106">
        <v>45288</v>
      </c>
      <c r="R350" s="8" t="s">
        <v>39</v>
      </c>
    </row>
    <row r="351" spans="1:18" x14ac:dyDescent="0.25">
      <c r="A351" s="2">
        <v>350</v>
      </c>
      <c r="B351" s="3" t="s">
        <v>192</v>
      </c>
      <c r="C351" s="14">
        <v>36722813</v>
      </c>
      <c r="D351" s="14"/>
      <c r="E351" s="8">
        <v>45103</v>
      </c>
      <c r="F351" s="8"/>
      <c r="G351" s="8"/>
      <c r="H351" s="16">
        <v>18000000</v>
      </c>
      <c r="I351" s="3" t="s">
        <v>914</v>
      </c>
      <c r="J351" s="3" t="s">
        <v>535</v>
      </c>
      <c r="K351" s="17">
        <v>45107</v>
      </c>
      <c r="L351" s="17">
        <v>45289</v>
      </c>
      <c r="M351" s="5"/>
      <c r="N351" s="21"/>
      <c r="O351" s="3"/>
      <c r="P351" s="21"/>
      <c r="Q351" s="106">
        <v>45289</v>
      </c>
      <c r="R351" s="8" t="s">
        <v>39</v>
      </c>
    </row>
    <row r="352" spans="1:18" x14ac:dyDescent="0.25">
      <c r="A352" s="2">
        <v>351</v>
      </c>
      <c r="B352" s="3" t="s">
        <v>669</v>
      </c>
      <c r="C352" s="14">
        <v>1082885316</v>
      </c>
      <c r="D352" s="14"/>
      <c r="E352" s="8">
        <v>45103</v>
      </c>
      <c r="F352" s="8"/>
      <c r="G352" s="8"/>
      <c r="H352" s="16">
        <v>24000000</v>
      </c>
      <c r="I352" s="3" t="s">
        <v>1057</v>
      </c>
      <c r="J352" s="3" t="s">
        <v>535</v>
      </c>
      <c r="K352" s="17">
        <v>45107</v>
      </c>
      <c r="L352" s="17">
        <v>45289</v>
      </c>
      <c r="M352" s="45"/>
      <c r="N352" s="26"/>
      <c r="O352" s="46"/>
      <c r="P352" s="24"/>
      <c r="Q352" s="106">
        <v>45289</v>
      </c>
      <c r="R352" s="8" t="s">
        <v>39</v>
      </c>
    </row>
    <row r="353" spans="1:18" x14ac:dyDescent="0.25">
      <c r="A353" s="2">
        <v>352</v>
      </c>
      <c r="B353" s="3" t="s">
        <v>670</v>
      </c>
      <c r="C353" s="14">
        <v>1084733303</v>
      </c>
      <c r="D353" s="14"/>
      <c r="E353" s="8">
        <v>45104</v>
      </c>
      <c r="F353" s="8"/>
      <c r="G353" s="8"/>
      <c r="H353" s="16">
        <v>25200000</v>
      </c>
      <c r="I353" s="3" t="s">
        <v>919</v>
      </c>
      <c r="J353" s="3" t="s">
        <v>535</v>
      </c>
      <c r="K353" s="17">
        <v>45107</v>
      </c>
      <c r="L353" s="17">
        <v>45289</v>
      </c>
      <c r="M353" s="5"/>
      <c r="N353" s="21"/>
      <c r="O353" s="3"/>
      <c r="P353" s="21"/>
      <c r="Q353" s="106">
        <v>45289</v>
      </c>
      <c r="R353" s="8" t="s">
        <v>39</v>
      </c>
    </row>
    <row r="354" spans="1:18" x14ac:dyDescent="0.25">
      <c r="A354" s="2">
        <v>353</v>
      </c>
      <c r="B354" s="3" t="s">
        <v>671</v>
      </c>
      <c r="C354" s="14">
        <v>57436681</v>
      </c>
      <c r="D354" s="14"/>
      <c r="E354" s="8">
        <v>45103</v>
      </c>
      <c r="F354" s="8"/>
      <c r="G354" s="8"/>
      <c r="H354" s="16">
        <v>12000000</v>
      </c>
      <c r="I354" s="3" t="s">
        <v>1058</v>
      </c>
      <c r="J354" s="3" t="s">
        <v>535</v>
      </c>
      <c r="K354" s="17">
        <v>45107</v>
      </c>
      <c r="L354" s="17">
        <v>45289</v>
      </c>
      <c r="M354" s="5"/>
      <c r="N354" s="21"/>
      <c r="O354" s="3"/>
      <c r="P354" s="21"/>
      <c r="Q354" s="106">
        <v>45289</v>
      </c>
      <c r="R354" s="8" t="s">
        <v>39</v>
      </c>
    </row>
    <row r="355" spans="1:18" x14ac:dyDescent="0.25">
      <c r="A355" s="2">
        <v>354</v>
      </c>
      <c r="B355" s="3" t="s">
        <v>672</v>
      </c>
      <c r="C355" s="14">
        <v>37723867</v>
      </c>
      <c r="D355" s="14"/>
      <c r="E355" s="8">
        <v>45103</v>
      </c>
      <c r="F355" s="8"/>
      <c r="G355" s="8"/>
      <c r="H355" s="16">
        <v>18000000</v>
      </c>
      <c r="I355" s="3" t="s">
        <v>1059</v>
      </c>
      <c r="J355" s="3" t="s">
        <v>535</v>
      </c>
      <c r="K355" s="17">
        <v>45107</v>
      </c>
      <c r="L355" s="17">
        <v>45289</v>
      </c>
      <c r="M355" s="5"/>
      <c r="N355" s="21"/>
      <c r="O355" s="3"/>
      <c r="P355" s="21"/>
      <c r="Q355" s="106">
        <v>45289</v>
      </c>
      <c r="R355" s="8" t="s">
        <v>39</v>
      </c>
    </row>
    <row r="356" spans="1:18" x14ac:dyDescent="0.25">
      <c r="A356" s="2">
        <v>355</v>
      </c>
      <c r="B356" s="3" t="s">
        <v>673</v>
      </c>
      <c r="C356" s="14">
        <v>7632477</v>
      </c>
      <c r="D356" s="14"/>
      <c r="E356" s="8">
        <v>45103</v>
      </c>
      <c r="F356" s="8"/>
      <c r="G356" s="8"/>
      <c r="H356" s="16">
        <v>19200000</v>
      </c>
      <c r="I356" s="3" t="s">
        <v>1060</v>
      </c>
      <c r="J356" s="3" t="s">
        <v>535</v>
      </c>
      <c r="K356" s="17">
        <v>45107</v>
      </c>
      <c r="L356" s="17">
        <v>45289</v>
      </c>
      <c r="M356" s="5"/>
      <c r="N356" s="21"/>
      <c r="O356" s="3"/>
      <c r="P356" s="21"/>
      <c r="Q356" s="106">
        <v>45289</v>
      </c>
      <c r="R356" s="8" t="s">
        <v>39</v>
      </c>
    </row>
    <row r="357" spans="1:18" x14ac:dyDescent="0.25">
      <c r="A357" s="2">
        <v>356</v>
      </c>
      <c r="B357" s="3" t="s">
        <v>176</v>
      </c>
      <c r="C357" s="14">
        <v>36718219</v>
      </c>
      <c r="D357" s="14"/>
      <c r="E357" s="8">
        <v>45103</v>
      </c>
      <c r="F357" s="8"/>
      <c r="G357" s="8"/>
      <c r="H357" s="16">
        <v>33000000</v>
      </c>
      <c r="I357" s="3" t="s">
        <v>1040</v>
      </c>
      <c r="J357" s="3" t="s">
        <v>535</v>
      </c>
      <c r="K357" s="17">
        <v>45107</v>
      </c>
      <c r="L357" s="17">
        <v>45289</v>
      </c>
      <c r="M357" s="5"/>
      <c r="N357" s="21"/>
      <c r="O357" s="3"/>
      <c r="P357" s="21"/>
      <c r="Q357" s="106">
        <v>45289</v>
      </c>
      <c r="R357" s="8" t="s">
        <v>39</v>
      </c>
    </row>
    <row r="358" spans="1:18" x14ac:dyDescent="0.25">
      <c r="A358" s="2">
        <v>357</v>
      </c>
      <c r="B358" s="3" t="s">
        <v>261</v>
      </c>
      <c r="C358" s="14">
        <v>85465639</v>
      </c>
      <c r="D358" s="14"/>
      <c r="E358" s="8">
        <v>45103</v>
      </c>
      <c r="F358" s="8"/>
      <c r="G358" s="8"/>
      <c r="H358" s="16">
        <v>17400000</v>
      </c>
      <c r="I358" s="3" t="s">
        <v>1061</v>
      </c>
      <c r="J358" s="3" t="s">
        <v>535</v>
      </c>
      <c r="K358" s="17">
        <v>45107</v>
      </c>
      <c r="L358" s="17">
        <v>45289</v>
      </c>
      <c r="M358" s="5"/>
      <c r="N358" s="21"/>
      <c r="O358" s="3"/>
      <c r="P358" s="21"/>
      <c r="Q358" s="106">
        <v>45289</v>
      </c>
      <c r="R358" s="8" t="s">
        <v>39</v>
      </c>
    </row>
    <row r="359" spans="1:18" x14ac:dyDescent="0.25">
      <c r="A359" s="2">
        <v>358</v>
      </c>
      <c r="B359" s="3" t="s">
        <v>674</v>
      </c>
      <c r="C359" s="14">
        <v>1047353518</v>
      </c>
      <c r="D359" s="14"/>
      <c r="E359" s="8">
        <v>45103</v>
      </c>
      <c r="F359" s="8"/>
      <c r="G359" s="8"/>
      <c r="H359" s="16">
        <v>21000000</v>
      </c>
      <c r="I359" s="3" t="s">
        <v>1062</v>
      </c>
      <c r="J359" s="3" t="s">
        <v>535</v>
      </c>
      <c r="K359" s="17">
        <v>45107</v>
      </c>
      <c r="L359" s="17">
        <v>45289</v>
      </c>
      <c r="M359" s="5"/>
      <c r="N359" s="21"/>
      <c r="O359" s="3"/>
      <c r="P359" s="21"/>
      <c r="Q359" s="106">
        <v>45289</v>
      </c>
      <c r="R359" s="8" t="s">
        <v>39</v>
      </c>
    </row>
    <row r="360" spans="1:18" x14ac:dyDescent="0.25">
      <c r="A360" s="2">
        <v>359</v>
      </c>
      <c r="B360" s="3" t="s">
        <v>675</v>
      </c>
      <c r="C360" s="14">
        <v>84456544</v>
      </c>
      <c r="D360" s="14"/>
      <c r="E360" s="8">
        <v>45103</v>
      </c>
      <c r="F360" s="8"/>
      <c r="G360" s="8"/>
      <c r="H360" s="16">
        <v>28200000</v>
      </c>
      <c r="I360" s="3" t="s">
        <v>1063</v>
      </c>
      <c r="J360" s="3" t="s">
        <v>535</v>
      </c>
      <c r="K360" s="17">
        <v>45106</v>
      </c>
      <c r="L360" s="17">
        <v>45288</v>
      </c>
      <c r="M360" s="45"/>
      <c r="N360" s="26"/>
      <c r="O360" s="46"/>
      <c r="P360" s="24"/>
      <c r="Q360" s="106">
        <v>45288</v>
      </c>
      <c r="R360" s="8" t="s">
        <v>39</v>
      </c>
    </row>
    <row r="361" spans="1:18" x14ac:dyDescent="0.25">
      <c r="A361" s="2">
        <v>360</v>
      </c>
      <c r="B361" s="3" t="s">
        <v>113</v>
      </c>
      <c r="C361" s="14">
        <v>26670460</v>
      </c>
      <c r="D361" s="14"/>
      <c r="E361" s="8">
        <v>45103</v>
      </c>
      <c r="F361" s="8"/>
      <c r="G361" s="8"/>
      <c r="H361" s="16">
        <v>27000000</v>
      </c>
      <c r="I361" s="3" t="s">
        <v>1064</v>
      </c>
      <c r="J361" s="3" t="s">
        <v>535</v>
      </c>
      <c r="K361" s="17">
        <v>45107</v>
      </c>
      <c r="L361" s="17">
        <v>45289</v>
      </c>
      <c r="M361" s="5"/>
      <c r="N361" s="21"/>
      <c r="O361" s="3"/>
      <c r="P361" s="21"/>
      <c r="Q361" s="106">
        <v>45289</v>
      </c>
      <c r="R361" s="8" t="s">
        <v>39</v>
      </c>
    </row>
    <row r="362" spans="1:18" x14ac:dyDescent="0.25">
      <c r="A362" s="2">
        <v>361</v>
      </c>
      <c r="B362" s="3" t="s">
        <v>676</v>
      </c>
      <c r="C362" s="14">
        <v>1083017205</v>
      </c>
      <c r="D362" s="14"/>
      <c r="E362" s="8">
        <v>45103</v>
      </c>
      <c r="F362" s="8"/>
      <c r="G362" s="8"/>
      <c r="H362" s="16">
        <v>10800000</v>
      </c>
      <c r="I362" s="3" t="s">
        <v>1065</v>
      </c>
      <c r="J362" s="3" t="s">
        <v>535</v>
      </c>
      <c r="K362" s="17">
        <v>45107</v>
      </c>
      <c r="L362" s="17">
        <v>45289</v>
      </c>
      <c r="M362" s="5"/>
      <c r="N362" s="21"/>
      <c r="O362" s="3"/>
      <c r="P362" s="21"/>
      <c r="Q362" s="106">
        <v>45289</v>
      </c>
      <c r="R362" s="8" t="s">
        <v>39</v>
      </c>
    </row>
    <row r="363" spans="1:18" x14ac:dyDescent="0.25">
      <c r="A363" s="2">
        <v>362</v>
      </c>
      <c r="B363" s="3" t="s">
        <v>677</v>
      </c>
      <c r="C363" s="14">
        <v>1082858522</v>
      </c>
      <c r="D363" s="14"/>
      <c r="E363" s="8">
        <v>45103</v>
      </c>
      <c r="F363" s="8"/>
      <c r="G363" s="8"/>
      <c r="H363" s="16">
        <v>31200000</v>
      </c>
      <c r="I363" s="3" t="s">
        <v>1066</v>
      </c>
      <c r="J363" s="3" t="s">
        <v>535</v>
      </c>
      <c r="K363" s="17">
        <v>45106</v>
      </c>
      <c r="L363" s="17">
        <v>45288</v>
      </c>
      <c r="M363" s="5"/>
      <c r="N363" s="21"/>
      <c r="O363" s="3"/>
      <c r="P363" s="21"/>
      <c r="Q363" s="106">
        <v>45288</v>
      </c>
      <c r="R363" s="8" t="s">
        <v>39</v>
      </c>
    </row>
    <row r="364" spans="1:18" x14ac:dyDescent="0.25">
      <c r="A364" s="2">
        <v>363</v>
      </c>
      <c r="B364" s="3" t="s">
        <v>225</v>
      </c>
      <c r="C364" s="14">
        <v>85476843</v>
      </c>
      <c r="D364" s="14"/>
      <c r="E364" s="8">
        <v>45103</v>
      </c>
      <c r="F364" s="8"/>
      <c r="G364" s="8"/>
      <c r="H364" s="16">
        <v>25200000</v>
      </c>
      <c r="I364" s="3" t="s">
        <v>857</v>
      </c>
      <c r="J364" s="3" t="s">
        <v>535</v>
      </c>
      <c r="K364" s="17">
        <v>45106</v>
      </c>
      <c r="L364" s="17">
        <v>45288</v>
      </c>
      <c r="M364" s="5"/>
      <c r="N364" s="21"/>
      <c r="O364" s="3"/>
      <c r="P364" s="21"/>
      <c r="Q364" s="106">
        <v>45288</v>
      </c>
      <c r="R364" s="8" t="s">
        <v>39</v>
      </c>
    </row>
    <row r="365" spans="1:18" x14ac:dyDescent="0.25">
      <c r="A365" s="2">
        <v>364</v>
      </c>
      <c r="B365" s="3" t="s">
        <v>678</v>
      </c>
      <c r="C365" s="14">
        <v>1083044645</v>
      </c>
      <c r="D365" s="14"/>
      <c r="E365" s="8">
        <v>45103</v>
      </c>
      <c r="F365" s="8"/>
      <c r="G365" s="8"/>
      <c r="H365" s="16">
        <v>16800000</v>
      </c>
      <c r="I365" s="3" t="s">
        <v>1023</v>
      </c>
      <c r="J365" s="3" t="s">
        <v>535</v>
      </c>
      <c r="K365" s="17">
        <v>45106</v>
      </c>
      <c r="L365" s="17">
        <v>45288</v>
      </c>
      <c r="M365" s="5"/>
      <c r="N365" s="21"/>
      <c r="O365" s="3"/>
      <c r="P365" s="21"/>
      <c r="Q365" s="106">
        <v>45288</v>
      </c>
      <c r="R365" s="8" t="s">
        <v>39</v>
      </c>
    </row>
    <row r="366" spans="1:18" x14ac:dyDescent="0.25">
      <c r="A366" s="2">
        <v>365</v>
      </c>
      <c r="B366" s="3" t="s">
        <v>679</v>
      </c>
      <c r="C366" s="14">
        <v>1069487192</v>
      </c>
      <c r="D366" s="14"/>
      <c r="E366" s="8">
        <v>45103</v>
      </c>
      <c r="F366" s="8"/>
      <c r="G366" s="8"/>
      <c r="H366" s="16">
        <v>23400000</v>
      </c>
      <c r="I366" s="3" t="s">
        <v>1023</v>
      </c>
      <c r="J366" s="3" t="s">
        <v>535</v>
      </c>
      <c r="K366" s="17">
        <v>45106</v>
      </c>
      <c r="L366" s="17">
        <v>45288</v>
      </c>
      <c r="M366" s="5"/>
      <c r="N366" s="21"/>
      <c r="O366" s="3"/>
      <c r="P366" s="21"/>
      <c r="Q366" s="106">
        <v>45288</v>
      </c>
      <c r="R366" s="8" t="s">
        <v>39</v>
      </c>
    </row>
    <row r="367" spans="1:18" x14ac:dyDescent="0.25">
      <c r="A367" s="2">
        <v>366</v>
      </c>
      <c r="B367" s="3" t="s">
        <v>138</v>
      </c>
      <c r="C367" s="14">
        <v>57462496</v>
      </c>
      <c r="D367" s="14"/>
      <c r="E367" s="8">
        <v>45103</v>
      </c>
      <c r="F367" s="8"/>
      <c r="G367" s="8"/>
      <c r="H367" s="16">
        <v>27000000</v>
      </c>
      <c r="I367" s="3" t="s">
        <v>1067</v>
      </c>
      <c r="J367" s="3" t="s">
        <v>535</v>
      </c>
      <c r="K367" s="17">
        <v>45106</v>
      </c>
      <c r="L367" s="17">
        <v>45288</v>
      </c>
      <c r="M367" s="5"/>
      <c r="N367" s="21"/>
      <c r="O367" s="3"/>
      <c r="P367" s="21"/>
      <c r="Q367" s="106">
        <v>45288</v>
      </c>
      <c r="R367" s="8" t="s">
        <v>39</v>
      </c>
    </row>
    <row r="368" spans="1:18" x14ac:dyDescent="0.25">
      <c r="A368" s="2">
        <v>367</v>
      </c>
      <c r="B368" s="3" t="s">
        <v>680</v>
      </c>
      <c r="C368" s="14">
        <v>36555824</v>
      </c>
      <c r="D368" s="14"/>
      <c r="E368" s="8">
        <v>45103</v>
      </c>
      <c r="F368" s="8"/>
      <c r="G368" s="8"/>
      <c r="H368" s="16">
        <v>36000000</v>
      </c>
      <c r="I368" s="3" t="s">
        <v>1068</v>
      </c>
      <c r="J368" s="3" t="s">
        <v>535</v>
      </c>
      <c r="K368" s="17">
        <v>45106</v>
      </c>
      <c r="L368" s="17">
        <v>45288</v>
      </c>
      <c r="M368" s="5"/>
      <c r="N368" s="21"/>
      <c r="O368" s="3"/>
      <c r="P368" s="21"/>
      <c r="Q368" s="106">
        <v>45288</v>
      </c>
      <c r="R368" s="8" t="s">
        <v>39</v>
      </c>
    </row>
    <row r="369" spans="1:18" x14ac:dyDescent="0.25">
      <c r="A369" s="2">
        <v>368</v>
      </c>
      <c r="B369" s="3" t="s">
        <v>681</v>
      </c>
      <c r="C369" s="14">
        <v>1085109664</v>
      </c>
      <c r="D369" s="14"/>
      <c r="E369" s="8">
        <v>45103</v>
      </c>
      <c r="F369" s="8"/>
      <c r="G369" s="8"/>
      <c r="H369" s="16">
        <v>22200000</v>
      </c>
      <c r="I369" s="3" t="s">
        <v>1054</v>
      </c>
      <c r="J369" s="3" t="s">
        <v>535</v>
      </c>
      <c r="K369" s="17">
        <v>45106</v>
      </c>
      <c r="L369" s="17">
        <v>45288</v>
      </c>
      <c r="M369" s="5"/>
      <c r="N369" s="21"/>
      <c r="O369" s="3"/>
      <c r="P369" s="21"/>
      <c r="Q369" s="106">
        <v>45288</v>
      </c>
      <c r="R369" s="8" t="s">
        <v>39</v>
      </c>
    </row>
    <row r="370" spans="1:18" x14ac:dyDescent="0.25">
      <c r="A370" s="2">
        <v>369</v>
      </c>
      <c r="B370" s="3" t="s">
        <v>147</v>
      </c>
      <c r="C370" s="14">
        <v>39046407</v>
      </c>
      <c r="D370" s="14"/>
      <c r="E370" s="8">
        <v>45103</v>
      </c>
      <c r="F370" s="8"/>
      <c r="G370" s="8"/>
      <c r="H370" s="16">
        <v>30000000</v>
      </c>
      <c r="I370" s="3" t="s">
        <v>1069</v>
      </c>
      <c r="J370" s="3" t="s">
        <v>535</v>
      </c>
      <c r="K370" s="17">
        <v>45106</v>
      </c>
      <c r="L370" s="17">
        <v>45288</v>
      </c>
      <c r="M370" s="5"/>
      <c r="N370" s="21"/>
      <c r="O370" s="3"/>
      <c r="P370" s="21"/>
      <c r="Q370" s="106">
        <v>45288</v>
      </c>
      <c r="R370" s="8" t="s">
        <v>39</v>
      </c>
    </row>
    <row r="371" spans="1:18" x14ac:dyDescent="0.25">
      <c r="A371" s="2">
        <v>370</v>
      </c>
      <c r="B371" s="3" t="s">
        <v>682</v>
      </c>
      <c r="C371" s="14">
        <v>7140837</v>
      </c>
      <c r="D371" s="14"/>
      <c r="E371" s="8">
        <v>45103</v>
      </c>
      <c r="F371" s="8"/>
      <c r="G371" s="8"/>
      <c r="H371" s="16">
        <v>18000000</v>
      </c>
      <c r="I371" s="3" t="s">
        <v>1054</v>
      </c>
      <c r="J371" s="3" t="s">
        <v>535</v>
      </c>
      <c r="K371" s="17">
        <v>45107</v>
      </c>
      <c r="L371" s="17">
        <v>45289</v>
      </c>
      <c r="M371" s="5"/>
      <c r="N371" s="21"/>
      <c r="O371" s="3"/>
      <c r="P371" s="21"/>
      <c r="Q371" s="106">
        <v>45289</v>
      </c>
      <c r="R371" s="8" t="s">
        <v>39</v>
      </c>
    </row>
    <row r="372" spans="1:18" x14ac:dyDescent="0.25">
      <c r="A372" s="2">
        <v>371</v>
      </c>
      <c r="B372" s="3" t="s">
        <v>683</v>
      </c>
      <c r="C372" s="14">
        <v>1020761966</v>
      </c>
      <c r="D372" s="14"/>
      <c r="E372" s="8">
        <v>45103</v>
      </c>
      <c r="F372" s="8"/>
      <c r="G372" s="8"/>
      <c r="H372" s="16">
        <v>19800000</v>
      </c>
      <c r="I372" s="3" t="s">
        <v>1054</v>
      </c>
      <c r="J372" s="3" t="s">
        <v>535</v>
      </c>
      <c r="K372" s="17">
        <v>45107</v>
      </c>
      <c r="L372" s="17">
        <v>45289</v>
      </c>
      <c r="M372" s="5"/>
      <c r="N372" s="21"/>
      <c r="O372" s="3"/>
      <c r="P372" s="21"/>
      <c r="Q372" s="106">
        <v>45289</v>
      </c>
      <c r="R372" s="8" t="s">
        <v>39</v>
      </c>
    </row>
    <row r="373" spans="1:18" x14ac:dyDescent="0.25">
      <c r="A373" s="2">
        <v>372</v>
      </c>
      <c r="B373" s="3" t="s">
        <v>684</v>
      </c>
      <c r="C373" s="14">
        <v>1083021476</v>
      </c>
      <c r="D373" s="14"/>
      <c r="E373" s="8">
        <v>45103</v>
      </c>
      <c r="F373" s="8"/>
      <c r="G373" s="8"/>
      <c r="H373" s="16">
        <v>15000000</v>
      </c>
      <c r="I373" s="3" t="s">
        <v>845</v>
      </c>
      <c r="J373" s="3" t="s">
        <v>535</v>
      </c>
      <c r="K373" s="17">
        <v>45107</v>
      </c>
      <c r="L373" s="17">
        <v>45289</v>
      </c>
      <c r="M373" s="5"/>
      <c r="N373" s="21"/>
      <c r="O373" s="3"/>
      <c r="P373" s="21"/>
      <c r="Q373" s="106">
        <v>45289</v>
      </c>
      <c r="R373" s="8" t="s">
        <v>39</v>
      </c>
    </row>
    <row r="374" spans="1:18" x14ac:dyDescent="0.25">
      <c r="A374" s="2">
        <v>373</v>
      </c>
      <c r="B374" s="3" t="s">
        <v>202</v>
      </c>
      <c r="C374" s="14">
        <v>1082986871</v>
      </c>
      <c r="D374" s="14"/>
      <c r="E374" s="8">
        <v>45103</v>
      </c>
      <c r="F374" s="8"/>
      <c r="G374" s="8"/>
      <c r="H374" s="16">
        <v>18000000</v>
      </c>
      <c r="I374" s="3" t="s">
        <v>1054</v>
      </c>
      <c r="J374" s="3" t="s">
        <v>535</v>
      </c>
      <c r="K374" s="17">
        <v>45107</v>
      </c>
      <c r="L374" s="17">
        <v>45289</v>
      </c>
      <c r="M374" s="5"/>
      <c r="N374" s="21"/>
      <c r="O374" s="3"/>
      <c r="P374" s="21"/>
      <c r="Q374" s="106">
        <v>45289</v>
      </c>
      <c r="R374" s="8" t="s">
        <v>39</v>
      </c>
    </row>
    <row r="375" spans="1:18" x14ac:dyDescent="0.25">
      <c r="A375" s="2">
        <v>374</v>
      </c>
      <c r="B375" s="3" t="s">
        <v>230</v>
      </c>
      <c r="C375" s="14">
        <v>1079934989</v>
      </c>
      <c r="D375" s="14"/>
      <c r="E375" s="8">
        <v>45103</v>
      </c>
      <c r="F375" s="8"/>
      <c r="G375" s="8"/>
      <c r="H375" s="16">
        <v>15000000</v>
      </c>
      <c r="I375" s="3" t="s">
        <v>1056</v>
      </c>
      <c r="J375" s="3" t="s">
        <v>535</v>
      </c>
      <c r="K375" s="17">
        <v>45107</v>
      </c>
      <c r="L375" s="17">
        <v>45289</v>
      </c>
      <c r="M375" s="5"/>
      <c r="N375" s="21"/>
      <c r="O375" s="3"/>
      <c r="P375" s="21"/>
      <c r="Q375" s="106">
        <v>45289</v>
      </c>
      <c r="R375" s="8" t="s">
        <v>39</v>
      </c>
    </row>
    <row r="376" spans="1:18" x14ac:dyDescent="0.25">
      <c r="A376" s="2">
        <v>375</v>
      </c>
      <c r="B376" s="3" t="s">
        <v>168</v>
      </c>
      <c r="C376" s="14">
        <v>1140874837</v>
      </c>
      <c r="D376" s="14"/>
      <c r="E376" s="8">
        <v>45103</v>
      </c>
      <c r="F376" s="8"/>
      <c r="G376" s="8"/>
      <c r="H376" s="16">
        <v>18000000</v>
      </c>
      <c r="I376" s="3" t="s">
        <v>1054</v>
      </c>
      <c r="J376" s="3" t="s">
        <v>535</v>
      </c>
      <c r="K376" s="17">
        <v>45107</v>
      </c>
      <c r="L376" s="17">
        <v>45289</v>
      </c>
      <c r="M376" s="5"/>
      <c r="N376" s="21"/>
      <c r="O376" s="3"/>
      <c r="P376" s="21"/>
      <c r="Q376" s="106">
        <v>45289</v>
      </c>
      <c r="R376" s="8" t="s">
        <v>39</v>
      </c>
    </row>
    <row r="377" spans="1:18" x14ac:dyDescent="0.25">
      <c r="A377" s="2">
        <v>376</v>
      </c>
      <c r="B377" s="3" t="s">
        <v>685</v>
      </c>
      <c r="C377" s="14">
        <v>7596057</v>
      </c>
      <c r="D377" s="14"/>
      <c r="E377" s="8">
        <v>45103</v>
      </c>
      <c r="F377" s="8"/>
      <c r="G377" s="8"/>
      <c r="H377" s="16">
        <v>23400000</v>
      </c>
      <c r="I377" s="3" t="s">
        <v>1054</v>
      </c>
      <c r="J377" s="3" t="s">
        <v>535</v>
      </c>
      <c r="K377" s="17">
        <v>45107</v>
      </c>
      <c r="L377" s="17">
        <v>45289</v>
      </c>
      <c r="M377" s="5"/>
      <c r="N377" s="21"/>
      <c r="O377" s="3"/>
      <c r="P377" s="21"/>
      <c r="Q377" s="106">
        <v>45289</v>
      </c>
      <c r="R377" s="8" t="s">
        <v>39</v>
      </c>
    </row>
    <row r="378" spans="1:18" x14ac:dyDescent="0.25">
      <c r="A378" s="2">
        <v>377</v>
      </c>
      <c r="B378" s="3" t="s">
        <v>159</v>
      </c>
      <c r="C378" s="14">
        <v>1082999983</v>
      </c>
      <c r="D378" s="14"/>
      <c r="E378" s="8">
        <v>45104</v>
      </c>
      <c r="F378" s="8"/>
      <c r="G378" s="8"/>
      <c r="H378" s="16">
        <v>30000000</v>
      </c>
      <c r="I378" s="3" t="s">
        <v>1054</v>
      </c>
      <c r="J378" s="3" t="s">
        <v>535</v>
      </c>
      <c r="K378" s="17">
        <v>45107</v>
      </c>
      <c r="L378" s="17">
        <v>45289</v>
      </c>
      <c r="M378" s="5"/>
      <c r="N378" s="21"/>
      <c r="O378" s="3"/>
      <c r="P378" s="21"/>
      <c r="Q378" s="106">
        <v>45289</v>
      </c>
      <c r="R378" s="8" t="s">
        <v>39</v>
      </c>
    </row>
    <row r="379" spans="1:18" x14ac:dyDescent="0.25">
      <c r="A379" s="2">
        <v>378</v>
      </c>
      <c r="B379" s="3" t="s">
        <v>686</v>
      </c>
      <c r="C379" s="14">
        <v>12542410</v>
      </c>
      <c r="D379" s="14"/>
      <c r="E379" s="8">
        <v>45104</v>
      </c>
      <c r="F379" s="8"/>
      <c r="G379" s="8"/>
      <c r="H379" s="16">
        <v>30000000</v>
      </c>
      <c r="I379" s="3" t="s">
        <v>895</v>
      </c>
      <c r="J379" s="3" t="s">
        <v>535</v>
      </c>
      <c r="K379" s="17">
        <v>45107</v>
      </c>
      <c r="L379" s="17">
        <v>45289</v>
      </c>
      <c r="M379" s="5"/>
      <c r="N379" s="21"/>
      <c r="O379" s="3"/>
      <c r="P379" s="21"/>
      <c r="Q379" s="106">
        <v>45289</v>
      </c>
      <c r="R379" s="8" t="s">
        <v>39</v>
      </c>
    </row>
    <row r="380" spans="1:18" x14ac:dyDescent="0.25">
      <c r="A380" s="2">
        <v>379</v>
      </c>
      <c r="B380" s="3" t="s">
        <v>142</v>
      </c>
      <c r="C380" s="14">
        <v>85470367</v>
      </c>
      <c r="D380" s="14"/>
      <c r="E380" s="8">
        <v>45103</v>
      </c>
      <c r="F380" s="8"/>
      <c r="G380" s="8"/>
      <c r="H380" s="16">
        <v>18000000</v>
      </c>
      <c r="I380" s="3" t="s">
        <v>1070</v>
      </c>
      <c r="J380" s="3" t="s">
        <v>535</v>
      </c>
      <c r="K380" s="17">
        <v>45106</v>
      </c>
      <c r="L380" s="17">
        <v>45288</v>
      </c>
      <c r="M380" s="5"/>
      <c r="N380" s="21"/>
      <c r="O380" s="3"/>
      <c r="P380" s="21"/>
      <c r="Q380" s="106">
        <v>45288</v>
      </c>
      <c r="R380" s="8" t="s">
        <v>39</v>
      </c>
    </row>
    <row r="381" spans="1:18" x14ac:dyDescent="0.25">
      <c r="A381" s="2">
        <v>380</v>
      </c>
      <c r="B381" s="3" t="s">
        <v>687</v>
      </c>
      <c r="C381" s="14">
        <v>30280795</v>
      </c>
      <c r="D381" s="14"/>
      <c r="E381" s="8">
        <v>45103</v>
      </c>
      <c r="F381" s="8"/>
      <c r="G381" s="8"/>
      <c r="H381" s="16">
        <v>22200000</v>
      </c>
      <c r="I381" s="3" t="s">
        <v>1071</v>
      </c>
      <c r="J381" s="3" t="s">
        <v>535</v>
      </c>
      <c r="K381" s="17">
        <v>45106</v>
      </c>
      <c r="L381" s="17">
        <v>45288</v>
      </c>
      <c r="M381" s="5"/>
      <c r="N381" s="21"/>
      <c r="O381" s="3"/>
      <c r="P381" s="21"/>
      <c r="Q381" s="106">
        <v>45288</v>
      </c>
      <c r="R381" s="8" t="s">
        <v>39</v>
      </c>
    </row>
    <row r="382" spans="1:18" x14ac:dyDescent="0.25">
      <c r="A382" s="2">
        <v>381</v>
      </c>
      <c r="B382" s="3" t="s">
        <v>688</v>
      </c>
      <c r="C382" s="14">
        <v>32738180</v>
      </c>
      <c r="D382" s="14"/>
      <c r="E382" s="8">
        <v>45104</v>
      </c>
      <c r="F382" s="8"/>
      <c r="G382" s="8"/>
      <c r="H382" s="16">
        <v>21000000</v>
      </c>
      <c r="I382" s="3" t="s">
        <v>1072</v>
      </c>
      <c r="J382" s="3" t="s">
        <v>535</v>
      </c>
      <c r="K382" s="17">
        <v>45107</v>
      </c>
      <c r="L382" s="17">
        <v>45289</v>
      </c>
      <c r="M382" s="5"/>
      <c r="N382" s="21"/>
      <c r="O382" s="3"/>
      <c r="P382" s="21"/>
      <c r="Q382" s="106">
        <v>45289</v>
      </c>
      <c r="R382" s="8" t="s">
        <v>39</v>
      </c>
    </row>
    <row r="383" spans="1:18" x14ac:dyDescent="0.25">
      <c r="A383" s="2">
        <v>382</v>
      </c>
      <c r="B383" s="3"/>
      <c r="C383" s="14"/>
      <c r="D383" s="14"/>
      <c r="E383" s="8"/>
      <c r="F383" s="8"/>
      <c r="G383" s="8"/>
      <c r="H383" s="16"/>
      <c r="I383" s="3"/>
      <c r="J383" s="3"/>
      <c r="K383" s="17"/>
      <c r="L383" s="17"/>
      <c r="M383" s="5"/>
      <c r="N383" s="21"/>
      <c r="O383" s="3"/>
      <c r="P383" s="21"/>
      <c r="Q383" s="106"/>
      <c r="R383" s="8"/>
    </row>
    <row r="384" spans="1:18" x14ac:dyDescent="0.25">
      <c r="A384" s="2">
        <v>383</v>
      </c>
      <c r="B384" s="3" t="s">
        <v>689</v>
      </c>
      <c r="C384" s="14"/>
      <c r="D384" s="14">
        <v>824005588</v>
      </c>
      <c r="E384" s="8">
        <v>45105</v>
      </c>
      <c r="F384" s="8"/>
      <c r="G384" s="8"/>
      <c r="H384" s="16">
        <v>221000000</v>
      </c>
      <c r="I384" s="3" t="s">
        <v>1073</v>
      </c>
      <c r="J384" s="3" t="s">
        <v>535</v>
      </c>
      <c r="K384" s="17">
        <v>45113</v>
      </c>
      <c r="L384" s="17">
        <v>45296</v>
      </c>
      <c r="M384" s="45"/>
      <c r="N384" s="26"/>
      <c r="O384" s="46"/>
      <c r="P384" s="24"/>
      <c r="Q384" s="106">
        <v>45296</v>
      </c>
      <c r="R384" s="8" t="s">
        <v>39</v>
      </c>
    </row>
    <row r="385" spans="1:18" x14ac:dyDescent="0.25">
      <c r="A385" s="2">
        <v>384</v>
      </c>
      <c r="B385" s="3"/>
      <c r="C385" s="14"/>
      <c r="D385" s="14"/>
      <c r="E385" s="8"/>
      <c r="F385" s="8"/>
      <c r="G385" s="8"/>
      <c r="H385" s="16"/>
      <c r="I385" s="3"/>
      <c r="J385" s="3"/>
      <c r="K385" s="17"/>
      <c r="L385" s="17"/>
      <c r="M385" s="5"/>
      <c r="N385" s="21"/>
      <c r="O385" s="3"/>
      <c r="P385" s="21"/>
      <c r="Q385" s="106"/>
      <c r="R385" s="8"/>
    </row>
    <row r="386" spans="1:18" x14ac:dyDescent="0.25">
      <c r="A386" s="2">
        <v>385</v>
      </c>
      <c r="B386" s="3" t="s">
        <v>690</v>
      </c>
      <c r="C386" s="14">
        <v>85477368</v>
      </c>
      <c r="D386" s="14"/>
      <c r="E386" s="8">
        <v>45104</v>
      </c>
      <c r="F386" s="8"/>
      <c r="G386" s="8"/>
      <c r="H386" s="16">
        <v>37800000</v>
      </c>
      <c r="I386" s="3" t="s">
        <v>1018</v>
      </c>
      <c r="J386" s="3" t="s">
        <v>535</v>
      </c>
      <c r="K386" s="17">
        <v>45107</v>
      </c>
      <c r="L386" s="17">
        <v>45289</v>
      </c>
      <c r="M386" s="5"/>
      <c r="N386" s="21"/>
      <c r="O386" s="3"/>
      <c r="P386" s="21"/>
      <c r="Q386" s="106">
        <v>45289</v>
      </c>
      <c r="R386" s="8" t="s">
        <v>39</v>
      </c>
    </row>
    <row r="387" spans="1:18" x14ac:dyDescent="0.25">
      <c r="A387" s="2">
        <v>386</v>
      </c>
      <c r="B387" s="3" t="s">
        <v>691</v>
      </c>
      <c r="C387" s="14">
        <v>26883791</v>
      </c>
      <c r="D387" s="14"/>
      <c r="E387" s="8">
        <v>45104</v>
      </c>
      <c r="F387" s="8"/>
      <c r="G387" s="8"/>
      <c r="H387" s="16">
        <v>18000000</v>
      </c>
      <c r="I387" s="3" t="s">
        <v>1074</v>
      </c>
      <c r="J387" s="3" t="s">
        <v>535</v>
      </c>
      <c r="K387" s="17">
        <v>45107</v>
      </c>
      <c r="L387" s="17">
        <v>45289</v>
      </c>
      <c r="M387" s="5">
        <v>60</v>
      </c>
      <c r="N387" s="21">
        <v>6000000</v>
      </c>
      <c r="O387" s="3" t="s">
        <v>1253</v>
      </c>
      <c r="P387" s="21">
        <v>24000000</v>
      </c>
      <c r="Q387" s="106">
        <v>45289</v>
      </c>
      <c r="R387" s="8" t="s">
        <v>39</v>
      </c>
    </row>
    <row r="388" spans="1:18" x14ac:dyDescent="0.25">
      <c r="A388" s="2">
        <v>387</v>
      </c>
      <c r="B388" s="3" t="s">
        <v>692</v>
      </c>
      <c r="C388" s="14">
        <v>1083020899</v>
      </c>
      <c r="D388" s="14"/>
      <c r="E388" s="8">
        <v>45104</v>
      </c>
      <c r="F388" s="8"/>
      <c r="G388" s="8"/>
      <c r="H388" s="16">
        <v>21000000</v>
      </c>
      <c r="I388" s="3" t="s">
        <v>1075</v>
      </c>
      <c r="J388" s="3" t="s">
        <v>535</v>
      </c>
      <c r="K388" s="17">
        <v>45107</v>
      </c>
      <c r="L388" s="17">
        <v>45289</v>
      </c>
      <c r="M388" s="5"/>
      <c r="N388" s="21"/>
      <c r="O388" s="3"/>
      <c r="P388" s="21"/>
      <c r="Q388" s="106">
        <v>45289</v>
      </c>
      <c r="R388" s="8" t="s">
        <v>39</v>
      </c>
    </row>
    <row r="389" spans="1:18" x14ac:dyDescent="0.25">
      <c r="A389" s="2">
        <v>388</v>
      </c>
      <c r="B389" s="3" t="s">
        <v>145</v>
      </c>
      <c r="C389" s="14">
        <v>1123997774</v>
      </c>
      <c r="D389" s="14"/>
      <c r="E389" s="8">
        <v>45104</v>
      </c>
      <c r="F389" s="8"/>
      <c r="G389" s="8"/>
      <c r="H389" s="16">
        <v>24000000</v>
      </c>
      <c r="I389" s="3" t="s">
        <v>1054</v>
      </c>
      <c r="J389" s="3" t="s">
        <v>535</v>
      </c>
      <c r="K389" s="17">
        <v>45106</v>
      </c>
      <c r="L389" s="17">
        <v>45288</v>
      </c>
      <c r="M389" s="5"/>
      <c r="N389" s="21"/>
      <c r="O389" s="3"/>
      <c r="P389" s="21"/>
      <c r="Q389" s="106">
        <v>45288</v>
      </c>
      <c r="R389" s="8" t="s">
        <v>39</v>
      </c>
    </row>
    <row r="390" spans="1:18" x14ac:dyDescent="0.25">
      <c r="A390" s="2">
        <v>389</v>
      </c>
      <c r="B390" s="3" t="s">
        <v>693</v>
      </c>
      <c r="C390" s="14">
        <v>35602652</v>
      </c>
      <c r="D390" s="14"/>
      <c r="E390" s="8">
        <v>45105</v>
      </c>
      <c r="F390" s="8"/>
      <c r="G390" s="8"/>
      <c r="H390" s="16">
        <v>60000000</v>
      </c>
      <c r="I390" s="3" t="s">
        <v>1076</v>
      </c>
      <c r="J390" s="3" t="s">
        <v>535</v>
      </c>
      <c r="K390" s="17">
        <v>45107</v>
      </c>
      <c r="L390" s="17">
        <v>45289</v>
      </c>
      <c r="M390" s="5"/>
      <c r="N390" s="21"/>
      <c r="O390" s="3"/>
      <c r="P390" s="21"/>
      <c r="Q390" s="106">
        <v>45289</v>
      </c>
      <c r="R390" s="8" t="s">
        <v>39</v>
      </c>
    </row>
    <row r="391" spans="1:18" x14ac:dyDescent="0.25">
      <c r="A391" s="2">
        <v>390</v>
      </c>
      <c r="B391" s="3" t="s">
        <v>132</v>
      </c>
      <c r="C391" s="14">
        <v>80407105</v>
      </c>
      <c r="D391" s="14"/>
      <c r="E391" s="8">
        <v>45104</v>
      </c>
      <c r="F391" s="8"/>
      <c r="G391" s="8"/>
      <c r="H391" s="16">
        <v>51000000</v>
      </c>
      <c r="I391" s="3" t="s">
        <v>1077</v>
      </c>
      <c r="J391" s="3" t="s">
        <v>535</v>
      </c>
      <c r="K391" s="17">
        <v>45106</v>
      </c>
      <c r="L391" s="17">
        <v>45288</v>
      </c>
      <c r="M391" s="5"/>
      <c r="N391" s="21"/>
      <c r="O391" s="3"/>
      <c r="P391" s="21"/>
      <c r="Q391" s="106">
        <v>45288</v>
      </c>
      <c r="R391" s="8" t="s">
        <v>39</v>
      </c>
    </row>
    <row r="392" spans="1:18" x14ac:dyDescent="0.25">
      <c r="A392" s="2">
        <v>391</v>
      </c>
      <c r="B392" s="3" t="s">
        <v>694</v>
      </c>
      <c r="C392" s="14">
        <v>1065636249</v>
      </c>
      <c r="D392" s="14"/>
      <c r="E392" s="8">
        <v>45103</v>
      </c>
      <c r="F392" s="8"/>
      <c r="G392" s="8"/>
      <c r="H392" s="16">
        <v>21000000</v>
      </c>
      <c r="I392" s="3" t="s">
        <v>1078</v>
      </c>
      <c r="J392" s="3" t="s">
        <v>535</v>
      </c>
      <c r="K392" s="17">
        <v>45106</v>
      </c>
      <c r="L392" s="17">
        <v>45288</v>
      </c>
      <c r="M392" s="5"/>
      <c r="N392" s="21"/>
      <c r="O392" s="3"/>
      <c r="P392" s="21"/>
      <c r="Q392" s="106">
        <v>45288</v>
      </c>
      <c r="R392" s="8" t="s">
        <v>39</v>
      </c>
    </row>
    <row r="393" spans="1:18" x14ac:dyDescent="0.25">
      <c r="A393" s="2">
        <v>392</v>
      </c>
      <c r="B393" s="3" t="s">
        <v>277</v>
      </c>
      <c r="C393" s="14">
        <v>1082984629</v>
      </c>
      <c r="D393" s="14"/>
      <c r="E393" s="8">
        <v>45103</v>
      </c>
      <c r="F393" s="8"/>
      <c r="G393" s="8"/>
      <c r="H393" s="16">
        <v>15000000</v>
      </c>
      <c r="I393" s="3" t="s">
        <v>1068</v>
      </c>
      <c r="J393" s="3" t="s">
        <v>535</v>
      </c>
      <c r="K393" s="17">
        <v>45106</v>
      </c>
      <c r="L393" s="17">
        <v>45288</v>
      </c>
      <c r="M393" s="5"/>
      <c r="N393" s="21"/>
      <c r="O393" s="3"/>
      <c r="P393" s="21"/>
      <c r="Q393" s="106">
        <v>45288</v>
      </c>
      <c r="R393" s="8" t="s">
        <v>39</v>
      </c>
    </row>
    <row r="394" spans="1:18" x14ac:dyDescent="0.25">
      <c r="A394" s="2">
        <v>393</v>
      </c>
      <c r="B394" s="3" t="s">
        <v>183</v>
      </c>
      <c r="C394" s="14">
        <v>12534663</v>
      </c>
      <c r="D394" s="14"/>
      <c r="E394" s="8">
        <v>45104</v>
      </c>
      <c r="F394" s="8"/>
      <c r="G394" s="8"/>
      <c r="H394" s="16">
        <v>17700000</v>
      </c>
      <c r="I394" s="3" t="s">
        <v>1079</v>
      </c>
      <c r="J394" s="3" t="s">
        <v>535</v>
      </c>
      <c r="K394" s="17">
        <v>45106</v>
      </c>
      <c r="L394" s="17">
        <v>45288</v>
      </c>
      <c r="M394" s="45"/>
      <c r="N394" s="26"/>
      <c r="O394" s="46"/>
      <c r="P394" s="24"/>
      <c r="Q394" s="106">
        <v>45288</v>
      </c>
      <c r="R394" s="8" t="s">
        <v>39</v>
      </c>
    </row>
    <row r="395" spans="1:18" x14ac:dyDescent="0.25">
      <c r="A395" s="2">
        <v>394</v>
      </c>
      <c r="B395" s="3" t="s">
        <v>695</v>
      </c>
      <c r="C395" s="14">
        <v>85457890</v>
      </c>
      <c r="D395" s="14"/>
      <c r="E395" s="8">
        <v>45104</v>
      </c>
      <c r="F395" s="8"/>
      <c r="G395" s="8"/>
      <c r="H395" s="16">
        <v>22800000</v>
      </c>
      <c r="I395" s="3" t="s">
        <v>1080</v>
      </c>
      <c r="J395" s="3" t="s">
        <v>535</v>
      </c>
      <c r="K395" s="17">
        <v>45107</v>
      </c>
      <c r="L395" s="17">
        <v>45289</v>
      </c>
      <c r="M395" s="5"/>
      <c r="N395" s="21"/>
      <c r="O395" s="3"/>
      <c r="P395" s="21"/>
      <c r="Q395" s="106">
        <v>45289</v>
      </c>
      <c r="R395" s="8" t="s">
        <v>39</v>
      </c>
    </row>
    <row r="396" spans="1:18" x14ac:dyDescent="0.25">
      <c r="A396" s="2">
        <v>395</v>
      </c>
      <c r="B396" s="3" t="s">
        <v>170</v>
      </c>
      <c r="C396" s="14">
        <v>1082892907</v>
      </c>
      <c r="D396" s="14"/>
      <c r="E396" s="8">
        <v>45104</v>
      </c>
      <c r="F396" s="8"/>
      <c r="G396" s="8"/>
      <c r="H396" s="16">
        <v>34800000</v>
      </c>
      <c r="I396" s="3" t="s">
        <v>1023</v>
      </c>
      <c r="J396" s="3" t="s">
        <v>535</v>
      </c>
      <c r="K396" s="17">
        <v>45106</v>
      </c>
      <c r="L396" s="17">
        <v>45288</v>
      </c>
      <c r="M396" s="5"/>
      <c r="N396" s="21"/>
      <c r="O396" s="3"/>
      <c r="P396" s="21"/>
      <c r="Q396" s="106">
        <v>45288</v>
      </c>
      <c r="R396" s="8" t="s">
        <v>39</v>
      </c>
    </row>
    <row r="397" spans="1:18" x14ac:dyDescent="0.25">
      <c r="A397" s="2">
        <v>396</v>
      </c>
      <c r="B397" s="3" t="s">
        <v>161</v>
      </c>
      <c r="C397" s="14" t="s">
        <v>1168</v>
      </c>
      <c r="D397" s="14"/>
      <c r="E397" s="8">
        <v>45104</v>
      </c>
      <c r="F397" s="8"/>
      <c r="G397" s="8"/>
      <c r="H397" s="16">
        <v>25200000</v>
      </c>
      <c r="I397" s="3" t="s">
        <v>1023</v>
      </c>
      <c r="J397" s="3" t="s">
        <v>535</v>
      </c>
      <c r="K397" s="17">
        <v>45106</v>
      </c>
      <c r="L397" s="17">
        <v>45288</v>
      </c>
      <c r="M397" s="5"/>
      <c r="N397" s="21"/>
      <c r="O397" s="3"/>
      <c r="P397" s="21"/>
      <c r="Q397" s="106">
        <v>45288</v>
      </c>
      <c r="R397" s="8" t="s">
        <v>39</v>
      </c>
    </row>
    <row r="398" spans="1:18" x14ac:dyDescent="0.25">
      <c r="A398" s="2">
        <v>397</v>
      </c>
      <c r="B398" s="3" t="s">
        <v>210</v>
      </c>
      <c r="C398" s="14">
        <v>85471368</v>
      </c>
      <c r="D398" s="14"/>
      <c r="E398" s="8">
        <v>45104</v>
      </c>
      <c r="F398" s="8"/>
      <c r="G398" s="8"/>
      <c r="H398" s="16">
        <v>24000000</v>
      </c>
      <c r="I398" s="3" t="s">
        <v>1081</v>
      </c>
      <c r="J398" s="3" t="s">
        <v>535</v>
      </c>
      <c r="K398" s="17">
        <v>45106</v>
      </c>
      <c r="L398" s="17">
        <v>45288</v>
      </c>
      <c r="M398" s="5"/>
      <c r="N398" s="21"/>
      <c r="O398" s="3"/>
      <c r="P398" s="21"/>
      <c r="Q398" s="106">
        <v>45288</v>
      </c>
      <c r="R398" s="8" t="s">
        <v>39</v>
      </c>
    </row>
    <row r="399" spans="1:18" x14ac:dyDescent="0.25">
      <c r="A399" s="2">
        <v>398</v>
      </c>
      <c r="B399" s="3" t="s">
        <v>696</v>
      </c>
      <c r="C399" s="14">
        <v>1083033426</v>
      </c>
      <c r="D399" s="14"/>
      <c r="E399" s="8">
        <v>45104</v>
      </c>
      <c r="F399" s="8"/>
      <c r="G399" s="8"/>
      <c r="H399" s="16">
        <v>15000000</v>
      </c>
      <c r="I399" s="3" t="s">
        <v>1082</v>
      </c>
      <c r="J399" s="3" t="s">
        <v>535</v>
      </c>
      <c r="K399" s="17">
        <v>45106</v>
      </c>
      <c r="L399" s="17">
        <v>45288</v>
      </c>
      <c r="M399" s="5"/>
      <c r="N399" s="21"/>
      <c r="O399" s="3"/>
      <c r="P399" s="21"/>
      <c r="Q399" s="106">
        <v>45288</v>
      </c>
      <c r="R399" s="8" t="s">
        <v>39</v>
      </c>
    </row>
    <row r="400" spans="1:18" x14ac:dyDescent="0.25">
      <c r="A400" s="2">
        <v>399</v>
      </c>
      <c r="B400" s="3" t="s">
        <v>697</v>
      </c>
      <c r="C400" s="14">
        <v>1083046929</v>
      </c>
      <c r="D400" s="14"/>
      <c r="E400" s="8">
        <v>45104</v>
      </c>
      <c r="F400" s="8"/>
      <c r="G400" s="8"/>
      <c r="H400" s="16">
        <v>21000000</v>
      </c>
      <c r="I400" s="3" t="s">
        <v>1023</v>
      </c>
      <c r="J400" s="3" t="s">
        <v>535</v>
      </c>
      <c r="K400" s="17">
        <v>45106</v>
      </c>
      <c r="L400" s="17">
        <v>45288</v>
      </c>
      <c r="M400" s="5"/>
      <c r="N400" s="21"/>
      <c r="O400" s="3"/>
      <c r="P400" s="21"/>
      <c r="Q400" s="106">
        <v>45288</v>
      </c>
      <c r="R400" s="8" t="s">
        <v>39</v>
      </c>
    </row>
    <row r="401" spans="1:18" x14ac:dyDescent="0.25">
      <c r="A401" s="2">
        <v>400</v>
      </c>
      <c r="B401" s="3" t="s">
        <v>698</v>
      </c>
      <c r="C401" s="14">
        <v>1020736975</v>
      </c>
      <c r="D401" s="14"/>
      <c r="E401" s="8">
        <v>45104</v>
      </c>
      <c r="F401" s="8"/>
      <c r="G401" s="8"/>
      <c r="H401" s="16">
        <v>18000000</v>
      </c>
      <c r="I401" s="3" t="s">
        <v>1083</v>
      </c>
      <c r="J401" s="3" t="s">
        <v>535</v>
      </c>
      <c r="K401" s="17">
        <v>45106</v>
      </c>
      <c r="L401" s="17">
        <v>45288</v>
      </c>
      <c r="M401" s="5"/>
      <c r="N401" s="21"/>
      <c r="O401" s="3"/>
      <c r="P401" s="21"/>
      <c r="Q401" s="106">
        <v>45288</v>
      </c>
      <c r="R401" s="8" t="s">
        <v>39</v>
      </c>
    </row>
    <row r="402" spans="1:18" x14ac:dyDescent="0.25">
      <c r="A402" s="2">
        <v>401</v>
      </c>
      <c r="B402" s="3" t="s">
        <v>241</v>
      </c>
      <c r="C402" s="14">
        <v>1125229973</v>
      </c>
      <c r="D402" s="14"/>
      <c r="E402" s="8">
        <v>45104</v>
      </c>
      <c r="F402" s="8"/>
      <c r="G402" s="8"/>
      <c r="H402" s="16">
        <v>21000000</v>
      </c>
      <c r="I402" s="3" t="s">
        <v>1023</v>
      </c>
      <c r="J402" s="3" t="s">
        <v>535</v>
      </c>
      <c r="K402" s="17">
        <v>45106</v>
      </c>
      <c r="L402" s="17">
        <v>45288</v>
      </c>
      <c r="M402" s="5"/>
      <c r="N402" s="21"/>
      <c r="O402" s="3"/>
      <c r="P402" s="21"/>
      <c r="Q402" s="106">
        <v>45288</v>
      </c>
      <c r="R402" s="8" t="s">
        <v>39</v>
      </c>
    </row>
    <row r="403" spans="1:18" x14ac:dyDescent="0.25">
      <c r="A403" s="2">
        <v>402</v>
      </c>
      <c r="B403" s="3" t="s">
        <v>699</v>
      </c>
      <c r="C403" s="14">
        <v>1083041114</v>
      </c>
      <c r="D403" s="14"/>
      <c r="E403" s="8">
        <v>45104</v>
      </c>
      <c r="F403" s="8"/>
      <c r="G403" s="8"/>
      <c r="H403" s="16">
        <v>18000000</v>
      </c>
      <c r="I403" s="3" t="s">
        <v>1054</v>
      </c>
      <c r="J403" s="3" t="s">
        <v>535</v>
      </c>
      <c r="K403" s="17">
        <v>45106</v>
      </c>
      <c r="L403" s="17">
        <v>45288</v>
      </c>
      <c r="M403" s="5"/>
      <c r="N403" s="21"/>
      <c r="O403" s="3"/>
      <c r="P403" s="21"/>
      <c r="Q403" s="106">
        <v>45288</v>
      </c>
      <c r="R403" s="8" t="s">
        <v>39</v>
      </c>
    </row>
    <row r="404" spans="1:18" x14ac:dyDescent="0.25">
      <c r="A404" s="2">
        <v>403</v>
      </c>
      <c r="B404" s="3" t="s">
        <v>700</v>
      </c>
      <c r="C404" s="14">
        <v>1094281074</v>
      </c>
      <c r="D404" s="14"/>
      <c r="E404" s="8">
        <v>45104</v>
      </c>
      <c r="F404" s="8"/>
      <c r="G404" s="8"/>
      <c r="H404" s="16">
        <v>16800000</v>
      </c>
      <c r="I404" s="3" t="s">
        <v>1084</v>
      </c>
      <c r="J404" s="3" t="s">
        <v>535</v>
      </c>
      <c r="K404" s="17">
        <v>45106</v>
      </c>
      <c r="L404" s="17">
        <v>45288</v>
      </c>
      <c r="M404" s="5"/>
      <c r="N404" s="21"/>
      <c r="O404" s="3"/>
      <c r="P404" s="21"/>
      <c r="Q404" s="106">
        <v>45288</v>
      </c>
      <c r="R404" s="8" t="s">
        <v>39</v>
      </c>
    </row>
    <row r="405" spans="1:18" x14ac:dyDescent="0.25">
      <c r="A405" s="2">
        <v>404</v>
      </c>
      <c r="B405" s="3" t="s">
        <v>182</v>
      </c>
      <c r="C405" s="14">
        <v>1082984755</v>
      </c>
      <c r="D405" s="14"/>
      <c r="E405" s="8">
        <v>45104</v>
      </c>
      <c r="F405" s="8"/>
      <c r="G405" s="8"/>
      <c r="H405" s="16">
        <v>24000000</v>
      </c>
      <c r="I405" s="3" t="s">
        <v>1085</v>
      </c>
      <c r="J405" s="3" t="s">
        <v>535</v>
      </c>
      <c r="K405" s="17">
        <v>45106</v>
      </c>
      <c r="L405" s="17">
        <v>45288</v>
      </c>
      <c r="M405" s="5"/>
      <c r="N405" s="21"/>
      <c r="O405" s="3"/>
      <c r="P405" s="21"/>
      <c r="Q405" s="106">
        <v>45288</v>
      </c>
      <c r="R405" s="8" t="s">
        <v>39</v>
      </c>
    </row>
    <row r="406" spans="1:18" x14ac:dyDescent="0.25">
      <c r="A406" s="2">
        <v>405</v>
      </c>
      <c r="B406" s="3" t="s">
        <v>701</v>
      </c>
      <c r="C406" s="14">
        <v>57298939</v>
      </c>
      <c r="D406" s="14"/>
      <c r="E406" s="8">
        <v>45104</v>
      </c>
      <c r="F406" s="8"/>
      <c r="G406" s="8"/>
      <c r="H406" s="16">
        <v>21000000</v>
      </c>
      <c r="I406" s="3" t="s">
        <v>1051</v>
      </c>
      <c r="J406" s="3" t="s">
        <v>535</v>
      </c>
      <c r="K406" s="17">
        <v>45106</v>
      </c>
      <c r="L406" s="17">
        <v>45288</v>
      </c>
      <c r="M406" s="5"/>
      <c r="N406" s="21"/>
      <c r="O406" s="3"/>
      <c r="P406" s="21"/>
      <c r="Q406" s="106">
        <v>45288</v>
      </c>
      <c r="R406" s="8" t="s">
        <v>39</v>
      </c>
    </row>
    <row r="407" spans="1:18" x14ac:dyDescent="0.25">
      <c r="A407" s="2">
        <v>406</v>
      </c>
      <c r="B407" s="3" t="s">
        <v>702</v>
      </c>
      <c r="C407" s="14">
        <v>1079915843</v>
      </c>
      <c r="D407" s="14"/>
      <c r="E407" s="8">
        <v>45104</v>
      </c>
      <c r="F407" s="8"/>
      <c r="G407" s="8"/>
      <c r="H407" s="16">
        <v>15000000</v>
      </c>
      <c r="I407" s="3" t="s">
        <v>1086</v>
      </c>
      <c r="J407" s="3" t="s">
        <v>535</v>
      </c>
      <c r="K407" s="17">
        <v>45106</v>
      </c>
      <c r="L407" s="17">
        <v>45288</v>
      </c>
      <c r="M407" s="5"/>
      <c r="N407" s="21"/>
      <c r="O407" s="3"/>
      <c r="P407" s="21"/>
      <c r="Q407" s="106">
        <v>45288</v>
      </c>
      <c r="R407" s="8" t="s">
        <v>39</v>
      </c>
    </row>
    <row r="408" spans="1:18" x14ac:dyDescent="0.25">
      <c r="A408" s="2">
        <v>407</v>
      </c>
      <c r="B408" s="3" t="s">
        <v>703</v>
      </c>
      <c r="C408" s="14">
        <v>1082968462</v>
      </c>
      <c r="D408" s="14"/>
      <c r="E408" s="8">
        <v>45104</v>
      </c>
      <c r="F408" s="8"/>
      <c r="G408" s="8"/>
      <c r="H408" s="16">
        <v>27000000</v>
      </c>
      <c r="I408" s="3" t="s">
        <v>1054</v>
      </c>
      <c r="J408" s="3" t="s">
        <v>535</v>
      </c>
      <c r="K408" s="17">
        <v>45106</v>
      </c>
      <c r="L408" s="17">
        <v>45288</v>
      </c>
      <c r="M408" s="5"/>
      <c r="N408" s="21"/>
      <c r="O408" s="3"/>
      <c r="P408" s="21"/>
      <c r="Q408" s="106">
        <v>45288</v>
      </c>
      <c r="R408" s="8" t="s">
        <v>39</v>
      </c>
    </row>
    <row r="409" spans="1:18" x14ac:dyDescent="0.25">
      <c r="A409" s="2">
        <v>408</v>
      </c>
      <c r="B409" s="3" t="s">
        <v>125</v>
      </c>
      <c r="C409" s="14">
        <v>1140871769</v>
      </c>
      <c r="D409" s="14"/>
      <c r="E409" s="8">
        <v>45104</v>
      </c>
      <c r="F409" s="8"/>
      <c r="G409" s="8"/>
      <c r="H409" s="16">
        <v>19200000</v>
      </c>
      <c r="I409" s="3" t="s">
        <v>1054</v>
      </c>
      <c r="J409" s="3" t="s">
        <v>535</v>
      </c>
      <c r="K409" s="17">
        <v>45106</v>
      </c>
      <c r="L409" s="17">
        <v>45288</v>
      </c>
      <c r="M409" s="5"/>
      <c r="N409" s="21"/>
      <c r="O409" s="3"/>
      <c r="P409" s="21"/>
      <c r="Q409" s="106">
        <v>45288</v>
      </c>
      <c r="R409" s="8" t="s">
        <v>39</v>
      </c>
    </row>
    <row r="410" spans="1:18" x14ac:dyDescent="0.25">
      <c r="A410" s="2">
        <v>409</v>
      </c>
      <c r="B410" s="3" t="s">
        <v>195</v>
      </c>
      <c r="C410" s="14">
        <v>1079934820</v>
      </c>
      <c r="D410" s="14"/>
      <c r="E410" s="8">
        <v>45104</v>
      </c>
      <c r="F410" s="8"/>
      <c r="G410" s="8"/>
      <c r="H410" s="16">
        <v>18000000</v>
      </c>
      <c r="I410" s="3" t="s">
        <v>1087</v>
      </c>
      <c r="J410" s="3" t="s">
        <v>535</v>
      </c>
      <c r="K410" s="17">
        <v>45106</v>
      </c>
      <c r="L410" s="17">
        <v>45288</v>
      </c>
      <c r="M410" s="5"/>
      <c r="N410" s="21"/>
      <c r="O410" s="3"/>
      <c r="P410" s="21"/>
      <c r="Q410" s="106">
        <v>45288</v>
      </c>
      <c r="R410" s="8" t="s">
        <v>39</v>
      </c>
    </row>
    <row r="411" spans="1:18" x14ac:dyDescent="0.25">
      <c r="A411" s="2">
        <v>410</v>
      </c>
      <c r="B411" s="3" t="s">
        <v>704</v>
      </c>
      <c r="C411" s="14">
        <v>7629191</v>
      </c>
      <c r="D411" s="14"/>
      <c r="E411" s="8">
        <v>45104</v>
      </c>
      <c r="F411" s="8"/>
      <c r="G411" s="8"/>
      <c r="H411" s="16">
        <v>21000000</v>
      </c>
      <c r="I411" s="3" t="s">
        <v>829</v>
      </c>
      <c r="J411" s="3" t="s">
        <v>535</v>
      </c>
      <c r="K411" s="17">
        <v>45106</v>
      </c>
      <c r="L411" s="17">
        <v>45288</v>
      </c>
      <c r="M411" s="5"/>
      <c r="N411" s="21"/>
      <c r="O411" s="3"/>
      <c r="P411" s="21"/>
      <c r="Q411" s="106">
        <v>45288</v>
      </c>
      <c r="R411" s="8" t="s">
        <v>39</v>
      </c>
    </row>
    <row r="412" spans="1:18" x14ac:dyDescent="0.25">
      <c r="A412" s="2">
        <v>411</v>
      </c>
      <c r="B412" s="3" t="s">
        <v>705</v>
      </c>
      <c r="C412" s="14">
        <v>57441293</v>
      </c>
      <c r="D412" s="14"/>
      <c r="E412" s="8">
        <v>45104</v>
      </c>
      <c r="F412" s="8"/>
      <c r="G412" s="8"/>
      <c r="H412" s="16">
        <v>24000000</v>
      </c>
      <c r="I412" s="3" t="s">
        <v>1054</v>
      </c>
      <c r="J412" s="3" t="s">
        <v>535</v>
      </c>
      <c r="K412" s="17">
        <v>45107</v>
      </c>
      <c r="L412" s="17">
        <v>45289</v>
      </c>
      <c r="M412" s="5"/>
      <c r="N412" s="21"/>
      <c r="O412" s="3"/>
      <c r="P412" s="21"/>
      <c r="Q412" s="106">
        <v>45289</v>
      </c>
      <c r="R412" s="8" t="s">
        <v>39</v>
      </c>
    </row>
    <row r="413" spans="1:18" x14ac:dyDescent="0.25">
      <c r="A413" s="2">
        <v>412</v>
      </c>
      <c r="B413" s="3" t="s">
        <v>706</v>
      </c>
      <c r="C413" s="14"/>
      <c r="D413" s="14">
        <v>819003225</v>
      </c>
      <c r="E413" s="8">
        <v>45104</v>
      </c>
      <c r="F413" s="8"/>
      <c r="G413" s="8"/>
      <c r="H413" s="16">
        <v>2399281253</v>
      </c>
      <c r="I413" s="3" t="s">
        <v>1088</v>
      </c>
      <c r="J413" s="3" t="s">
        <v>535</v>
      </c>
      <c r="K413" s="17">
        <v>45105</v>
      </c>
      <c r="L413" s="17">
        <v>45287</v>
      </c>
      <c r="M413" s="5"/>
      <c r="N413" s="21"/>
      <c r="O413" s="3"/>
      <c r="P413" s="21"/>
      <c r="Q413" s="106">
        <v>45287</v>
      </c>
      <c r="R413" s="8" t="s">
        <v>39</v>
      </c>
    </row>
    <row r="414" spans="1:18" x14ac:dyDescent="0.25">
      <c r="A414" s="2">
        <v>413</v>
      </c>
      <c r="B414" s="3" t="s">
        <v>707</v>
      </c>
      <c r="C414" s="14">
        <v>1079938402</v>
      </c>
      <c r="D414" s="14"/>
      <c r="E414" s="8">
        <v>45104</v>
      </c>
      <c r="F414" s="8"/>
      <c r="G414" s="8"/>
      <c r="H414" s="16">
        <v>15000000</v>
      </c>
      <c r="I414" s="3" t="s">
        <v>831</v>
      </c>
      <c r="J414" s="3" t="s">
        <v>535</v>
      </c>
      <c r="K414" s="17">
        <v>45106</v>
      </c>
      <c r="L414" s="17">
        <v>45288</v>
      </c>
      <c r="M414" s="5"/>
      <c r="N414" s="21"/>
      <c r="O414" s="3"/>
      <c r="P414" s="21"/>
      <c r="Q414" s="106">
        <v>45288</v>
      </c>
      <c r="R414" s="8" t="s">
        <v>39</v>
      </c>
    </row>
    <row r="415" spans="1:18" x14ac:dyDescent="0.25">
      <c r="A415" s="2">
        <v>414</v>
      </c>
      <c r="B415" s="3" t="s">
        <v>708</v>
      </c>
      <c r="C415" s="14">
        <v>1065630195</v>
      </c>
      <c r="D415" s="14"/>
      <c r="E415" s="8">
        <v>45104</v>
      </c>
      <c r="F415" s="8"/>
      <c r="G415" s="8"/>
      <c r="H415" s="16">
        <v>24000000</v>
      </c>
      <c r="I415" s="3" t="s">
        <v>1089</v>
      </c>
      <c r="J415" s="3" t="s">
        <v>535</v>
      </c>
      <c r="K415" s="17">
        <v>45106</v>
      </c>
      <c r="L415" s="17">
        <v>45288</v>
      </c>
      <c r="M415" s="5"/>
      <c r="N415" s="21"/>
      <c r="O415" s="3"/>
      <c r="P415" s="21"/>
      <c r="Q415" s="106">
        <v>45288</v>
      </c>
      <c r="R415" s="8" t="s">
        <v>39</v>
      </c>
    </row>
    <row r="416" spans="1:18" x14ac:dyDescent="0.25">
      <c r="A416" s="2">
        <v>415</v>
      </c>
      <c r="B416" s="3" t="s">
        <v>709</v>
      </c>
      <c r="C416" s="14">
        <v>1082934579</v>
      </c>
      <c r="D416" s="14"/>
      <c r="E416" s="8">
        <v>45104</v>
      </c>
      <c r="F416" s="8"/>
      <c r="G416" s="8"/>
      <c r="H416" s="16">
        <v>25200000</v>
      </c>
      <c r="I416" s="3" t="s">
        <v>1023</v>
      </c>
      <c r="J416" s="3" t="s">
        <v>535</v>
      </c>
      <c r="K416" s="17">
        <v>45106</v>
      </c>
      <c r="L416" s="17">
        <v>45288</v>
      </c>
      <c r="M416" s="5"/>
      <c r="N416" s="21"/>
      <c r="O416" s="3"/>
      <c r="P416" s="21"/>
      <c r="Q416" s="106">
        <v>45288</v>
      </c>
      <c r="R416" s="8" t="s">
        <v>39</v>
      </c>
    </row>
    <row r="417" spans="1:18" x14ac:dyDescent="0.25">
      <c r="A417" s="2">
        <v>416</v>
      </c>
      <c r="B417" s="3" t="s">
        <v>710</v>
      </c>
      <c r="C417" s="14">
        <v>1081925967</v>
      </c>
      <c r="D417" s="14"/>
      <c r="E417" s="8">
        <v>45104</v>
      </c>
      <c r="F417" s="8"/>
      <c r="G417" s="8"/>
      <c r="H417" s="16">
        <v>21000000</v>
      </c>
      <c r="I417" s="3" t="s">
        <v>1090</v>
      </c>
      <c r="J417" s="3" t="s">
        <v>535</v>
      </c>
      <c r="K417" s="17">
        <v>45106</v>
      </c>
      <c r="L417" s="17">
        <v>45288</v>
      </c>
      <c r="M417" s="5"/>
      <c r="N417" s="21"/>
      <c r="O417" s="3"/>
      <c r="P417" s="21"/>
      <c r="Q417" s="106">
        <v>45288</v>
      </c>
      <c r="R417" s="8" t="s">
        <v>39</v>
      </c>
    </row>
    <row r="418" spans="1:18" x14ac:dyDescent="0.25">
      <c r="A418" s="2">
        <v>417</v>
      </c>
      <c r="B418" s="3" t="s">
        <v>711</v>
      </c>
      <c r="C418" s="14">
        <v>1082842391</v>
      </c>
      <c r="D418" s="14"/>
      <c r="E418" s="8">
        <v>45104</v>
      </c>
      <c r="F418" s="8"/>
      <c r="G418" s="8"/>
      <c r="H418" s="16">
        <v>13200000</v>
      </c>
      <c r="I418" s="3" t="s">
        <v>1091</v>
      </c>
      <c r="J418" s="3" t="s">
        <v>535</v>
      </c>
      <c r="K418" s="17">
        <v>45106</v>
      </c>
      <c r="L418" s="17">
        <v>45288</v>
      </c>
      <c r="M418" s="5"/>
      <c r="N418" s="21"/>
      <c r="O418" s="3"/>
      <c r="P418" s="21"/>
      <c r="Q418" s="106">
        <v>45288</v>
      </c>
      <c r="R418" s="8" t="s">
        <v>39</v>
      </c>
    </row>
    <row r="419" spans="1:18" x14ac:dyDescent="0.25">
      <c r="A419" s="2">
        <v>418</v>
      </c>
      <c r="B419" s="3" t="s">
        <v>122</v>
      </c>
      <c r="C419" s="14">
        <v>1082893704</v>
      </c>
      <c r="D419" s="14"/>
      <c r="E419" s="8">
        <v>45104</v>
      </c>
      <c r="F419" s="8"/>
      <c r="G419" s="8"/>
      <c r="H419" s="16">
        <v>27000000</v>
      </c>
      <c r="I419" s="3" t="s">
        <v>1092</v>
      </c>
      <c r="J419" s="3" t="s">
        <v>535</v>
      </c>
      <c r="K419" s="17">
        <v>45106</v>
      </c>
      <c r="L419" s="17">
        <v>45288</v>
      </c>
      <c r="M419" s="5"/>
      <c r="N419" s="21"/>
      <c r="O419" s="3"/>
      <c r="P419" s="21"/>
      <c r="Q419" s="106">
        <v>45288</v>
      </c>
      <c r="R419" s="8" t="s">
        <v>39</v>
      </c>
    </row>
    <row r="420" spans="1:18" x14ac:dyDescent="0.25">
      <c r="A420" s="2">
        <v>419</v>
      </c>
      <c r="B420" s="3" t="s">
        <v>712</v>
      </c>
      <c r="C420" s="14">
        <v>84454043</v>
      </c>
      <c r="D420" s="14"/>
      <c r="E420" s="8">
        <v>45104</v>
      </c>
      <c r="F420" s="8"/>
      <c r="G420" s="8"/>
      <c r="H420" s="16">
        <v>24000000</v>
      </c>
      <c r="I420" s="3" t="s">
        <v>828</v>
      </c>
      <c r="J420" s="3" t="s">
        <v>535</v>
      </c>
      <c r="K420" s="17">
        <v>45107</v>
      </c>
      <c r="L420" s="17">
        <v>45289</v>
      </c>
      <c r="M420" s="5"/>
      <c r="N420" s="21"/>
      <c r="O420" s="3"/>
      <c r="P420" s="21"/>
      <c r="Q420" s="106">
        <v>45289</v>
      </c>
      <c r="R420" s="8" t="s">
        <v>39</v>
      </c>
    </row>
    <row r="421" spans="1:18" x14ac:dyDescent="0.25">
      <c r="A421" s="2">
        <v>420</v>
      </c>
      <c r="B421" s="3" t="s">
        <v>713</v>
      </c>
      <c r="C421" s="14">
        <v>39045272</v>
      </c>
      <c r="D421" s="14"/>
      <c r="E421" s="8">
        <v>45104</v>
      </c>
      <c r="F421" s="8"/>
      <c r="G421" s="8"/>
      <c r="H421" s="16">
        <v>24000000</v>
      </c>
      <c r="I421" s="3" t="s">
        <v>828</v>
      </c>
      <c r="J421" s="3" t="s">
        <v>535</v>
      </c>
      <c r="K421" s="17">
        <v>45107</v>
      </c>
      <c r="L421" s="17">
        <v>45289</v>
      </c>
      <c r="M421" s="5"/>
      <c r="N421" s="21"/>
      <c r="O421" s="3"/>
      <c r="P421" s="21"/>
      <c r="Q421" s="106">
        <v>45289</v>
      </c>
      <c r="R421" s="8" t="s">
        <v>39</v>
      </c>
    </row>
    <row r="422" spans="1:18" x14ac:dyDescent="0.25">
      <c r="A422" s="2">
        <v>421</v>
      </c>
      <c r="B422" s="3" t="s">
        <v>714</v>
      </c>
      <c r="C422" s="14">
        <v>1082872404</v>
      </c>
      <c r="D422" s="14"/>
      <c r="E422" s="8">
        <v>45104</v>
      </c>
      <c r="F422" s="8"/>
      <c r="G422" s="8"/>
      <c r="H422" s="16">
        <v>24000000</v>
      </c>
      <c r="I422" s="3" t="s">
        <v>1054</v>
      </c>
      <c r="J422" s="3" t="s">
        <v>535</v>
      </c>
      <c r="K422" s="17">
        <v>45107</v>
      </c>
      <c r="L422" s="17">
        <v>45289</v>
      </c>
      <c r="M422" s="5"/>
      <c r="N422" s="21"/>
      <c r="O422" s="3"/>
      <c r="P422" s="21"/>
      <c r="Q422" s="106">
        <v>45289</v>
      </c>
      <c r="R422" s="8" t="s">
        <v>39</v>
      </c>
    </row>
    <row r="423" spans="1:18" x14ac:dyDescent="0.25">
      <c r="A423" s="2">
        <v>422</v>
      </c>
      <c r="B423" s="3" t="s">
        <v>117</v>
      </c>
      <c r="C423" s="14">
        <v>1082978304</v>
      </c>
      <c r="D423" s="14"/>
      <c r="E423" s="8">
        <v>45104</v>
      </c>
      <c r="F423" s="8"/>
      <c r="G423" s="8"/>
      <c r="H423" s="16">
        <v>15000000</v>
      </c>
      <c r="I423" s="3" t="s">
        <v>1059</v>
      </c>
      <c r="J423" s="3" t="s">
        <v>535</v>
      </c>
      <c r="K423" s="17">
        <v>45107</v>
      </c>
      <c r="L423" s="17">
        <v>45289</v>
      </c>
      <c r="M423" s="5"/>
      <c r="N423" s="21"/>
      <c r="O423" s="3"/>
      <c r="P423" s="21"/>
      <c r="Q423" s="106">
        <v>45289</v>
      </c>
      <c r="R423" s="8" t="s">
        <v>39</v>
      </c>
    </row>
    <row r="424" spans="1:18" x14ac:dyDescent="0.25">
      <c r="A424" s="2">
        <v>423</v>
      </c>
      <c r="B424" s="3" t="s">
        <v>715</v>
      </c>
      <c r="C424" s="14">
        <v>36546158</v>
      </c>
      <c r="D424" s="14"/>
      <c r="E424" s="8">
        <v>45104</v>
      </c>
      <c r="F424" s="8"/>
      <c r="G424" s="8"/>
      <c r="H424" s="16">
        <v>36000000</v>
      </c>
      <c r="I424" s="3" t="s">
        <v>1093</v>
      </c>
      <c r="J424" s="3" t="s">
        <v>535</v>
      </c>
      <c r="K424" s="17">
        <v>45107</v>
      </c>
      <c r="L424" s="17">
        <v>45289</v>
      </c>
      <c r="M424" s="5"/>
      <c r="N424" s="21"/>
      <c r="O424" s="3"/>
      <c r="P424" s="21"/>
      <c r="Q424" s="106">
        <v>45289</v>
      </c>
      <c r="R424" s="8" t="s">
        <v>39</v>
      </c>
    </row>
    <row r="425" spans="1:18" x14ac:dyDescent="0.25">
      <c r="A425" s="2">
        <v>424</v>
      </c>
      <c r="B425" s="3" t="s">
        <v>219</v>
      </c>
      <c r="C425" s="14">
        <v>1043931864</v>
      </c>
      <c r="D425" s="14"/>
      <c r="E425" s="8">
        <v>45104</v>
      </c>
      <c r="F425" s="8"/>
      <c r="G425" s="8"/>
      <c r="H425" s="16">
        <v>15000000</v>
      </c>
      <c r="I425" s="3" t="s">
        <v>1090</v>
      </c>
      <c r="J425" s="3" t="s">
        <v>535</v>
      </c>
      <c r="K425" s="17">
        <v>45106</v>
      </c>
      <c r="L425" s="17">
        <v>45288</v>
      </c>
      <c r="M425" s="5"/>
      <c r="N425" s="21"/>
      <c r="O425" s="3"/>
      <c r="P425" s="21"/>
      <c r="Q425" s="106">
        <v>45288</v>
      </c>
      <c r="R425" s="8" t="s">
        <v>39</v>
      </c>
    </row>
    <row r="426" spans="1:18" x14ac:dyDescent="0.25">
      <c r="A426" s="2">
        <v>425</v>
      </c>
      <c r="B426" s="3" t="s">
        <v>716</v>
      </c>
      <c r="C426" s="14">
        <v>1080432612</v>
      </c>
      <c r="D426" s="14"/>
      <c r="E426" s="8">
        <v>45105</v>
      </c>
      <c r="F426" s="8"/>
      <c r="G426" s="8"/>
      <c r="H426" s="16">
        <v>16200000</v>
      </c>
      <c r="I426" s="3" t="s">
        <v>1094</v>
      </c>
      <c r="J426" s="3" t="s">
        <v>535</v>
      </c>
      <c r="K426" s="17">
        <v>45107</v>
      </c>
      <c r="L426" s="17">
        <v>45289</v>
      </c>
      <c r="M426" s="5"/>
      <c r="N426" s="21"/>
      <c r="O426" s="3"/>
      <c r="P426" s="21"/>
      <c r="Q426" s="106">
        <v>45289</v>
      </c>
      <c r="R426" s="8" t="s">
        <v>39</v>
      </c>
    </row>
    <row r="427" spans="1:18" x14ac:dyDescent="0.25">
      <c r="A427" s="2">
        <v>426</v>
      </c>
      <c r="B427" s="3" t="s">
        <v>198</v>
      </c>
      <c r="C427" s="14">
        <v>1081812301</v>
      </c>
      <c r="D427" s="14"/>
      <c r="E427" s="8">
        <v>45104</v>
      </c>
      <c r="F427" s="8"/>
      <c r="G427" s="8"/>
      <c r="H427" s="16">
        <v>15000000</v>
      </c>
      <c r="I427" s="3" t="s">
        <v>1095</v>
      </c>
      <c r="J427" s="3" t="s">
        <v>535</v>
      </c>
      <c r="K427" s="17">
        <v>45107</v>
      </c>
      <c r="L427" s="17">
        <v>45289</v>
      </c>
      <c r="M427" s="5"/>
      <c r="N427" s="21"/>
      <c r="O427" s="3"/>
      <c r="P427" s="21"/>
      <c r="Q427" s="106">
        <v>45289</v>
      </c>
      <c r="R427" s="8" t="s">
        <v>39</v>
      </c>
    </row>
    <row r="428" spans="1:18" x14ac:dyDescent="0.25">
      <c r="A428" s="2">
        <v>427</v>
      </c>
      <c r="B428" s="3" t="s">
        <v>165</v>
      </c>
      <c r="C428" s="14">
        <v>7631395</v>
      </c>
      <c r="D428" s="14"/>
      <c r="E428" s="8">
        <v>45105</v>
      </c>
      <c r="F428" s="8"/>
      <c r="G428" s="8"/>
      <c r="H428" s="16">
        <v>16200000</v>
      </c>
      <c r="I428" s="3" t="s">
        <v>1096</v>
      </c>
      <c r="J428" s="3" t="s">
        <v>535</v>
      </c>
      <c r="K428" s="17">
        <v>45107</v>
      </c>
      <c r="L428" s="17">
        <v>45289</v>
      </c>
      <c r="M428" s="5"/>
      <c r="N428" s="21"/>
      <c r="O428" s="3"/>
      <c r="P428" s="21"/>
      <c r="Q428" s="106">
        <v>45289</v>
      </c>
      <c r="R428" s="8" t="s">
        <v>39</v>
      </c>
    </row>
    <row r="429" spans="1:18" x14ac:dyDescent="0.25">
      <c r="A429" s="2">
        <v>428</v>
      </c>
      <c r="B429" s="3" t="s">
        <v>717</v>
      </c>
      <c r="C429" s="14">
        <v>1083452605</v>
      </c>
      <c r="D429" s="14"/>
      <c r="E429" s="8">
        <v>45104</v>
      </c>
      <c r="F429" s="8"/>
      <c r="G429" s="8"/>
      <c r="H429" s="16">
        <v>16200000</v>
      </c>
      <c r="I429" s="3" t="s">
        <v>1097</v>
      </c>
      <c r="J429" s="3" t="s">
        <v>535</v>
      </c>
      <c r="K429" s="17">
        <v>45106</v>
      </c>
      <c r="L429" s="17">
        <v>45288</v>
      </c>
      <c r="M429" s="5"/>
      <c r="N429" s="21"/>
      <c r="O429" s="3"/>
      <c r="P429" s="21"/>
      <c r="Q429" s="106">
        <v>45288</v>
      </c>
      <c r="R429" s="8" t="s">
        <v>39</v>
      </c>
    </row>
    <row r="430" spans="1:18" x14ac:dyDescent="0.25">
      <c r="A430" s="2">
        <v>429</v>
      </c>
      <c r="B430" s="3" t="s">
        <v>718</v>
      </c>
      <c r="C430" s="14">
        <v>1082891353</v>
      </c>
      <c r="D430" s="14"/>
      <c r="E430" s="8">
        <v>45104</v>
      </c>
      <c r="F430" s="8"/>
      <c r="G430" s="8"/>
      <c r="H430" s="16">
        <v>27000000</v>
      </c>
      <c r="I430" s="3" t="s">
        <v>1086</v>
      </c>
      <c r="J430" s="3" t="s">
        <v>535</v>
      </c>
      <c r="K430" s="17">
        <v>45105</v>
      </c>
      <c r="L430" s="17">
        <v>45287</v>
      </c>
      <c r="M430" s="5"/>
      <c r="N430" s="21"/>
      <c r="O430" s="3"/>
      <c r="P430" s="21"/>
      <c r="Q430" s="106">
        <v>45287</v>
      </c>
      <c r="R430" s="8" t="s">
        <v>39</v>
      </c>
    </row>
    <row r="431" spans="1:18" x14ac:dyDescent="0.25">
      <c r="A431" s="2">
        <v>430</v>
      </c>
      <c r="B431" s="3" t="s">
        <v>124</v>
      </c>
      <c r="C431" s="14">
        <v>39046866</v>
      </c>
      <c r="D431" s="14"/>
      <c r="E431" s="8">
        <v>45105</v>
      </c>
      <c r="F431" s="8"/>
      <c r="G431" s="8"/>
      <c r="H431" s="16">
        <v>18000000</v>
      </c>
      <c r="I431" s="3" t="s">
        <v>1098</v>
      </c>
      <c r="J431" s="3" t="s">
        <v>535</v>
      </c>
      <c r="K431" s="17">
        <v>45107</v>
      </c>
      <c r="L431" s="17">
        <v>45289</v>
      </c>
      <c r="M431" s="5"/>
      <c r="N431" s="21"/>
      <c r="O431" s="3"/>
      <c r="P431" s="21"/>
      <c r="Q431" s="106">
        <v>45289</v>
      </c>
      <c r="R431" s="8" t="s">
        <v>39</v>
      </c>
    </row>
    <row r="432" spans="1:18" x14ac:dyDescent="0.25">
      <c r="A432" s="2">
        <v>431</v>
      </c>
      <c r="B432" s="3" t="s">
        <v>207</v>
      </c>
      <c r="C432" s="14">
        <v>26671437</v>
      </c>
      <c r="D432" s="14"/>
      <c r="E432" s="8">
        <v>45105</v>
      </c>
      <c r="F432" s="8"/>
      <c r="G432" s="8"/>
      <c r="H432" s="16">
        <v>24000000</v>
      </c>
      <c r="I432" s="3" t="s">
        <v>1099</v>
      </c>
      <c r="J432" s="3" t="s">
        <v>535</v>
      </c>
      <c r="K432" s="17">
        <v>45106</v>
      </c>
      <c r="L432" s="17">
        <v>45288</v>
      </c>
      <c r="M432" s="5"/>
      <c r="N432" s="21"/>
      <c r="O432" s="3"/>
      <c r="P432" s="21"/>
      <c r="Q432" s="106">
        <v>45288</v>
      </c>
      <c r="R432" s="8" t="s">
        <v>39</v>
      </c>
    </row>
    <row r="433" spans="1:18" x14ac:dyDescent="0.25">
      <c r="A433" s="2">
        <v>432</v>
      </c>
      <c r="B433" s="3" t="s">
        <v>719</v>
      </c>
      <c r="C433" s="14">
        <v>1082924263</v>
      </c>
      <c r="D433" s="14"/>
      <c r="E433" s="8">
        <v>45104</v>
      </c>
      <c r="F433" s="8"/>
      <c r="G433" s="8"/>
      <c r="H433" s="16">
        <v>25200000</v>
      </c>
      <c r="I433" s="3" t="s">
        <v>1023</v>
      </c>
      <c r="J433" s="3" t="s">
        <v>535</v>
      </c>
      <c r="K433" s="17">
        <v>45117</v>
      </c>
      <c r="L433" s="17">
        <v>45300</v>
      </c>
      <c r="M433" s="5"/>
      <c r="N433" s="21"/>
      <c r="O433" s="3"/>
      <c r="P433" s="21"/>
      <c r="Q433" s="106">
        <v>45300</v>
      </c>
      <c r="R433" s="8" t="s">
        <v>39</v>
      </c>
    </row>
    <row r="434" spans="1:18" x14ac:dyDescent="0.25">
      <c r="A434" s="2">
        <v>433</v>
      </c>
      <c r="B434" s="3" t="s">
        <v>720</v>
      </c>
      <c r="C434" s="14">
        <v>1084737156</v>
      </c>
      <c r="D434" s="14"/>
      <c r="E434" s="8">
        <v>45105</v>
      </c>
      <c r="F434" s="8"/>
      <c r="G434" s="8"/>
      <c r="H434" s="16">
        <v>18000000</v>
      </c>
      <c r="I434" s="3" t="s">
        <v>1100</v>
      </c>
      <c r="J434" s="3" t="s">
        <v>535</v>
      </c>
      <c r="K434" s="17">
        <v>45117</v>
      </c>
      <c r="L434" s="17">
        <v>45300</v>
      </c>
      <c r="M434" s="5"/>
      <c r="N434" s="21"/>
      <c r="O434" s="3"/>
      <c r="P434" s="21"/>
      <c r="Q434" s="106">
        <v>45300</v>
      </c>
      <c r="R434" s="8" t="s">
        <v>39</v>
      </c>
    </row>
    <row r="435" spans="1:18" x14ac:dyDescent="0.25">
      <c r="A435" s="2">
        <v>434</v>
      </c>
      <c r="B435" s="3" t="s">
        <v>721</v>
      </c>
      <c r="C435" s="14"/>
      <c r="D435" s="14">
        <v>891780160</v>
      </c>
      <c r="E435" s="8">
        <v>45105</v>
      </c>
      <c r="F435" s="8"/>
      <c r="G435" s="8"/>
      <c r="H435" s="16">
        <v>6000000</v>
      </c>
      <c r="I435" s="3" t="s">
        <v>1101</v>
      </c>
      <c r="J435" s="3" t="s">
        <v>1271</v>
      </c>
      <c r="K435" s="17">
        <v>45107</v>
      </c>
      <c r="L435" s="17">
        <v>45259</v>
      </c>
      <c r="M435" s="5"/>
      <c r="N435" s="21"/>
      <c r="O435" s="3"/>
      <c r="P435" s="21"/>
      <c r="Q435" s="106">
        <v>45259</v>
      </c>
      <c r="R435" s="8" t="s">
        <v>39</v>
      </c>
    </row>
    <row r="436" spans="1:18" x14ac:dyDescent="0.25">
      <c r="A436" s="2">
        <v>435</v>
      </c>
      <c r="B436" s="3" t="s">
        <v>722</v>
      </c>
      <c r="C436" s="14">
        <v>1082976389</v>
      </c>
      <c r="D436" s="14"/>
      <c r="E436" s="8">
        <v>45105</v>
      </c>
      <c r="F436" s="8"/>
      <c r="G436" s="8"/>
      <c r="H436" s="16">
        <v>21000000</v>
      </c>
      <c r="I436" s="3" t="s">
        <v>1102</v>
      </c>
      <c r="J436" s="3" t="s">
        <v>535</v>
      </c>
      <c r="K436" s="17">
        <v>45107</v>
      </c>
      <c r="L436" s="17">
        <v>45289</v>
      </c>
      <c r="M436" s="5"/>
      <c r="N436" s="21"/>
      <c r="O436" s="3"/>
      <c r="P436" s="21"/>
      <c r="Q436" s="106">
        <v>45289</v>
      </c>
      <c r="R436" s="8" t="s">
        <v>39</v>
      </c>
    </row>
    <row r="437" spans="1:18" x14ac:dyDescent="0.25">
      <c r="A437" s="2">
        <v>436</v>
      </c>
      <c r="B437" s="3" t="s">
        <v>157</v>
      </c>
      <c r="C437" s="14">
        <v>1026275707</v>
      </c>
      <c r="D437" s="14"/>
      <c r="E437" s="8">
        <v>45105</v>
      </c>
      <c r="F437" s="8"/>
      <c r="G437" s="8"/>
      <c r="H437" s="16">
        <v>18000000</v>
      </c>
      <c r="I437" s="3" t="s">
        <v>1023</v>
      </c>
      <c r="J437" s="3" t="s">
        <v>535</v>
      </c>
      <c r="K437" s="17">
        <v>45107</v>
      </c>
      <c r="L437" s="17">
        <v>45289</v>
      </c>
      <c r="M437" s="5"/>
      <c r="N437" s="21"/>
      <c r="O437" s="3"/>
      <c r="P437" s="21"/>
      <c r="Q437" s="106">
        <v>45289</v>
      </c>
      <c r="R437" s="8" t="s">
        <v>39</v>
      </c>
    </row>
    <row r="438" spans="1:18" x14ac:dyDescent="0.25">
      <c r="A438" s="2">
        <v>437</v>
      </c>
      <c r="B438" s="3" t="s">
        <v>221</v>
      </c>
      <c r="C438" s="14">
        <v>32780711</v>
      </c>
      <c r="D438" s="14"/>
      <c r="E438" s="8">
        <v>45105</v>
      </c>
      <c r="F438" s="8"/>
      <c r="G438" s="8"/>
      <c r="H438" s="16">
        <v>21000000</v>
      </c>
      <c r="I438" s="3" t="s">
        <v>1054</v>
      </c>
      <c r="J438" s="3" t="s">
        <v>535</v>
      </c>
      <c r="K438" s="17">
        <v>45106</v>
      </c>
      <c r="L438" s="17">
        <v>45288</v>
      </c>
      <c r="M438" s="5"/>
      <c r="N438" s="21"/>
      <c r="O438" s="3"/>
      <c r="P438" s="21"/>
      <c r="Q438" s="106">
        <v>45288</v>
      </c>
      <c r="R438" s="8" t="s">
        <v>39</v>
      </c>
    </row>
    <row r="439" spans="1:18" x14ac:dyDescent="0.25">
      <c r="A439" s="2">
        <v>438</v>
      </c>
      <c r="B439" s="3" t="s">
        <v>723</v>
      </c>
      <c r="C439" s="14">
        <v>1082923151</v>
      </c>
      <c r="D439" s="14"/>
      <c r="E439" s="8">
        <v>45104</v>
      </c>
      <c r="F439" s="8"/>
      <c r="G439" s="8"/>
      <c r="H439" s="16">
        <v>21000000</v>
      </c>
      <c r="I439" s="3" t="s">
        <v>1103</v>
      </c>
      <c r="J439" s="3" t="s">
        <v>535</v>
      </c>
      <c r="K439" s="17">
        <v>45106</v>
      </c>
      <c r="L439" s="17">
        <v>45288</v>
      </c>
      <c r="M439" s="5"/>
      <c r="N439" s="21"/>
      <c r="O439" s="3"/>
      <c r="P439" s="21"/>
      <c r="Q439" s="106">
        <v>45288</v>
      </c>
      <c r="R439" s="8" t="s">
        <v>39</v>
      </c>
    </row>
    <row r="440" spans="1:18" x14ac:dyDescent="0.25">
      <c r="A440" s="2">
        <v>439</v>
      </c>
      <c r="B440" s="3" t="s">
        <v>724</v>
      </c>
      <c r="C440" s="14">
        <v>1082934822</v>
      </c>
      <c r="D440" s="14"/>
      <c r="E440" s="8">
        <v>45104</v>
      </c>
      <c r="F440" s="8"/>
      <c r="G440" s="8"/>
      <c r="H440" s="16">
        <v>21000000</v>
      </c>
      <c r="I440" s="3" t="s">
        <v>1054</v>
      </c>
      <c r="J440" s="3" t="s">
        <v>535</v>
      </c>
      <c r="K440" s="17">
        <v>45107</v>
      </c>
      <c r="L440" s="17">
        <v>45289</v>
      </c>
      <c r="M440" s="5"/>
      <c r="N440" s="21"/>
      <c r="O440" s="3"/>
      <c r="P440" s="21"/>
      <c r="Q440" s="106">
        <v>45289</v>
      </c>
      <c r="R440" s="8" t="s">
        <v>39</v>
      </c>
    </row>
    <row r="441" spans="1:18" x14ac:dyDescent="0.25">
      <c r="A441" s="2">
        <v>440</v>
      </c>
      <c r="B441" s="3" t="s">
        <v>725</v>
      </c>
      <c r="C441" s="14">
        <v>1004121367</v>
      </c>
      <c r="D441" s="14"/>
      <c r="E441" s="8">
        <v>45105</v>
      </c>
      <c r="F441" s="8"/>
      <c r="G441" s="8"/>
      <c r="H441" s="16">
        <v>10800000</v>
      </c>
      <c r="I441" s="3" t="s">
        <v>1104</v>
      </c>
      <c r="J441" s="3" t="s">
        <v>535</v>
      </c>
      <c r="K441" s="17">
        <v>45107</v>
      </c>
      <c r="L441" s="17">
        <v>45289</v>
      </c>
      <c r="M441" s="5"/>
      <c r="N441" s="21"/>
      <c r="O441" s="3"/>
      <c r="P441" s="21"/>
      <c r="Q441" s="106">
        <v>45289</v>
      </c>
      <c r="R441" s="8" t="s">
        <v>39</v>
      </c>
    </row>
    <row r="442" spans="1:18" x14ac:dyDescent="0.25">
      <c r="A442" s="2">
        <v>441</v>
      </c>
      <c r="B442" s="3" t="s">
        <v>726</v>
      </c>
      <c r="C442" s="14">
        <v>1004371722</v>
      </c>
      <c r="D442" s="14"/>
      <c r="E442" s="8">
        <v>45105</v>
      </c>
      <c r="F442" s="8"/>
      <c r="G442" s="8"/>
      <c r="H442" s="16">
        <v>15000000</v>
      </c>
      <c r="I442" s="3" t="s">
        <v>1100</v>
      </c>
      <c r="J442" s="3" t="s">
        <v>535</v>
      </c>
      <c r="K442" s="17">
        <v>45107</v>
      </c>
      <c r="L442" s="17">
        <v>45289</v>
      </c>
      <c r="M442" s="45"/>
      <c r="N442" s="26"/>
      <c r="O442" s="46"/>
      <c r="P442" s="24"/>
      <c r="Q442" s="106">
        <v>45289</v>
      </c>
      <c r="R442" s="8" t="s">
        <v>39</v>
      </c>
    </row>
    <row r="443" spans="1:18" x14ac:dyDescent="0.25">
      <c r="A443" s="2">
        <v>442</v>
      </c>
      <c r="B443" s="3" t="s">
        <v>727</v>
      </c>
      <c r="C443" s="14"/>
      <c r="D443" s="14">
        <v>901484122</v>
      </c>
      <c r="E443" s="8">
        <v>45104</v>
      </c>
      <c r="F443" s="8"/>
      <c r="G443" s="8"/>
      <c r="H443" s="16">
        <v>499939000</v>
      </c>
      <c r="I443" s="3" t="s">
        <v>1105</v>
      </c>
      <c r="J443" s="3" t="s">
        <v>535</v>
      </c>
      <c r="K443" s="17">
        <v>45113</v>
      </c>
      <c r="L443" s="17">
        <v>45296</v>
      </c>
      <c r="M443" s="5"/>
      <c r="N443" s="21"/>
      <c r="O443" s="3"/>
      <c r="P443" s="21"/>
      <c r="Q443" s="106">
        <v>45296</v>
      </c>
      <c r="R443" s="8" t="s">
        <v>39</v>
      </c>
    </row>
    <row r="444" spans="1:18" x14ac:dyDescent="0.25">
      <c r="A444" s="2">
        <v>443</v>
      </c>
      <c r="B444" s="3" t="s">
        <v>728</v>
      </c>
      <c r="C444" s="14">
        <v>1082901303</v>
      </c>
      <c r="D444" s="14"/>
      <c r="E444" s="8">
        <v>45105</v>
      </c>
      <c r="F444" s="8"/>
      <c r="G444" s="8"/>
      <c r="H444" s="16">
        <v>24000000</v>
      </c>
      <c r="I444" s="3" t="s">
        <v>1056</v>
      </c>
      <c r="J444" s="3" t="s">
        <v>535</v>
      </c>
      <c r="K444" s="17">
        <v>45106</v>
      </c>
      <c r="L444" s="17">
        <v>45288</v>
      </c>
      <c r="M444" s="45"/>
      <c r="N444" s="26"/>
      <c r="O444" s="46"/>
      <c r="P444" s="24"/>
      <c r="Q444" s="106">
        <v>45288</v>
      </c>
      <c r="R444" s="8" t="s">
        <v>39</v>
      </c>
    </row>
    <row r="445" spans="1:18" x14ac:dyDescent="0.25">
      <c r="A445" s="2">
        <v>444</v>
      </c>
      <c r="B445" s="3" t="s">
        <v>201</v>
      </c>
      <c r="C445" s="14">
        <v>7629432</v>
      </c>
      <c r="D445" s="14"/>
      <c r="E445" s="8">
        <v>45105</v>
      </c>
      <c r="F445" s="8"/>
      <c r="G445" s="8"/>
      <c r="H445" s="16">
        <v>22200000</v>
      </c>
      <c r="I445" s="3" t="s">
        <v>920</v>
      </c>
      <c r="J445" s="3" t="s">
        <v>535</v>
      </c>
      <c r="K445" s="17">
        <v>45106</v>
      </c>
      <c r="L445" s="17">
        <v>45288</v>
      </c>
      <c r="M445" s="5"/>
      <c r="N445" s="21"/>
      <c r="O445" s="3"/>
      <c r="P445" s="21"/>
      <c r="Q445" s="106">
        <v>45288</v>
      </c>
      <c r="R445" s="8" t="s">
        <v>39</v>
      </c>
    </row>
    <row r="446" spans="1:18" x14ac:dyDescent="0.25">
      <c r="A446" s="2">
        <v>445</v>
      </c>
      <c r="B446" s="3" t="s">
        <v>729</v>
      </c>
      <c r="C446" s="14">
        <v>1083012120</v>
      </c>
      <c r="D446" s="14"/>
      <c r="E446" s="8">
        <v>45105</v>
      </c>
      <c r="F446" s="8"/>
      <c r="G446" s="8"/>
      <c r="H446" s="16">
        <v>15000000</v>
      </c>
      <c r="I446" s="3" t="s">
        <v>932</v>
      </c>
      <c r="J446" s="3" t="s">
        <v>535</v>
      </c>
      <c r="K446" s="17">
        <v>45107</v>
      </c>
      <c r="L446" s="17">
        <v>45289</v>
      </c>
      <c r="M446" s="5"/>
      <c r="N446" s="21"/>
      <c r="O446" s="3"/>
      <c r="P446" s="21"/>
      <c r="Q446" s="106">
        <v>45289</v>
      </c>
      <c r="R446" s="8" t="s">
        <v>39</v>
      </c>
    </row>
    <row r="447" spans="1:18" x14ac:dyDescent="0.25">
      <c r="A447" s="2">
        <v>446</v>
      </c>
      <c r="B447" s="3" t="s">
        <v>249</v>
      </c>
      <c r="C447" s="14">
        <v>1216974090</v>
      </c>
      <c r="D447" s="14"/>
      <c r="E447" s="8">
        <v>45105</v>
      </c>
      <c r="F447" s="8"/>
      <c r="G447" s="8"/>
      <c r="H447" s="16">
        <v>19200000</v>
      </c>
      <c r="I447" s="3" t="s">
        <v>845</v>
      </c>
      <c r="J447" s="3" t="s">
        <v>535</v>
      </c>
      <c r="K447" s="17">
        <v>45107</v>
      </c>
      <c r="L447" s="17">
        <v>45289</v>
      </c>
      <c r="M447" s="5"/>
      <c r="N447" s="21"/>
      <c r="O447" s="3"/>
      <c r="P447" s="21"/>
      <c r="Q447" s="106">
        <v>45289</v>
      </c>
      <c r="R447" s="8" t="s">
        <v>39</v>
      </c>
    </row>
    <row r="448" spans="1:18" x14ac:dyDescent="0.25">
      <c r="A448" s="2">
        <v>447</v>
      </c>
      <c r="B448" s="3" t="s">
        <v>730</v>
      </c>
      <c r="C448" s="14">
        <v>36696510</v>
      </c>
      <c r="D448" s="14"/>
      <c r="E448" s="8">
        <v>45105</v>
      </c>
      <c r="F448" s="8"/>
      <c r="G448" s="8"/>
      <c r="H448" s="16">
        <v>21000000</v>
      </c>
      <c r="I448" s="3" t="s">
        <v>1019</v>
      </c>
      <c r="J448" s="3" t="s">
        <v>535</v>
      </c>
      <c r="K448" s="17">
        <v>45107</v>
      </c>
      <c r="L448" s="17">
        <v>45289</v>
      </c>
      <c r="M448" s="5"/>
      <c r="N448" s="21"/>
      <c r="O448" s="3"/>
      <c r="P448" s="21"/>
      <c r="Q448" s="106">
        <v>45289</v>
      </c>
      <c r="R448" s="8" t="s">
        <v>39</v>
      </c>
    </row>
    <row r="449" spans="1:18" x14ac:dyDescent="0.25">
      <c r="A449" s="2">
        <v>448</v>
      </c>
      <c r="B449" s="3" t="s">
        <v>731</v>
      </c>
      <c r="C449" s="14">
        <v>72357776</v>
      </c>
      <c r="D449" s="14"/>
      <c r="E449" s="8">
        <v>45105</v>
      </c>
      <c r="F449" s="8"/>
      <c r="G449" s="8"/>
      <c r="H449" s="16">
        <v>24000000</v>
      </c>
      <c r="I449" s="3" t="s">
        <v>1054</v>
      </c>
      <c r="J449" s="3" t="s">
        <v>535</v>
      </c>
      <c r="K449" s="17">
        <v>45107</v>
      </c>
      <c r="L449" s="17">
        <v>45289</v>
      </c>
      <c r="M449" s="5"/>
      <c r="N449" s="21"/>
      <c r="O449" s="3"/>
      <c r="P449" s="21"/>
      <c r="Q449" s="106">
        <v>45289</v>
      </c>
      <c r="R449" s="8" t="s">
        <v>39</v>
      </c>
    </row>
    <row r="450" spans="1:18" x14ac:dyDescent="0.25">
      <c r="A450" s="2">
        <v>449</v>
      </c>
      <c r="B450" s="3" t="s">
        <v>220</v>
      </c>
      <c r="C450" s="14">
        <v>1083432475</v>
      </c>
      <c r="D450" s="14"/>
      <c r="E450" s="8">
        <v>45105</v>
      </c>
      <c r="F450" s="8"/>
      <c r="G450" s="8"/>
      <c r="H450" s="16">
        <v>21000000</v>
      </c>
      <c r="I450" s="3" t="s">
        <v>1054</v>
      </c>
      <c r="J450" s="3" t="s">
        <v>535</v>
      </c>
      <c r="K450" s="17">
        <v>45107</v>
      </c>
      <c r="L450" s="17">
        <v>45289</v>
      </c>
      <c r="M450" s="5"/>
      <c r="N450" s="21"/>
      <c r="O450" s="3"/>
      <c r="P450" s="21"/>
      <c r="Q450" s="106">
        <v>45289</v>
      </c>
      <c r="R450" s="8" t="s">
        <v>39</v>
      </c>
    </row>
    <row r="451" spans="1:18" x14ac:dyDescent="0.25">
      <c r="A451" s="2">
        <v>450</v>
      </c>
      <c r="B451" s="3" t="s">
        <v>732</v>
      </c>
      <c r="C451" s="14">
        <v>85203777</v>
      </c>
      <c r="D451" s="14"/>
      <c r="E451" s="8">
        <v>45105</v>
      </c>
      <c r="F451" s="8"/>
      <c r="G451" s="8"/>
      <c r="H451" s="16">
        <v>21000000</v>
      </c>
      <c r="I451" s="3" t="s">
        <v>1054</v>
      </c>
      <c r="J451" s="3" t="s">
        <v>535</v>
      </c>
      <c r="K451" s="17">
        <v>45107</v>
      </c>
      <c r="L451" s="17">
        <v>45289</v>
      </c>
      <c r="M451" s="5"/>
      <c r="N451" s="21"/>
      <c r="O451" s="3"/>
      <c r="P451" s="21"/>
      <c r="Q451" s="106">
        <v>45289</v>
      </c>
      <c r="R451" s="8" t="s">
        <v>39</v>
      </c>
    </row>
    <row r="452" spans="1:18" x14ac:dyDescent="0.25">
      <c r="A452" s="2">
        <v>451</v>
      </c>
      <c r="B452" s="3" t="s">
        <v>278</v>
      </c>
      <c r="C452" s="14">
        <v>1140875533</v>
      </c>
      <c r="D452" s="14"/>
      <c r="E452" s="8">
        <v>45105</v>
      </c>
      <c r="F452" s="8"/>
      <c r="G452" s="8"/>
      <c r="H452" s="16">
        <v>21000000</v>
      </c>
      <c r="I452" s="3" t="s">
        <v>1054</v>
      </c>
      <c r="J452" s="3" t="s">
        <v>535</v>
      </c>
      <c r="K452" s="17">
        <v>45107</v>
      </c>
      <c r="L452" s="17">
        <v>45289</v>
      </c>
      <c r="M452" s="5"/>
      <c r="N452" s="21"/>
      <c r="O452" s="3"/>
      <c r="P452" s="21"/>
      <c r="Q452" s="106">
        <v>45289</v>
      </c>
      <c r="R452" s="8" t="s">
        <v>39</v>
      </c>
    </row>
    <row r="453" spans="1:18" x14ac:dyDescent="0.25">
      <c r="A453" s="2">
        <v>452</v>
      </c>
      <c r="B453" s="3" t="s">
        <v>733</v>
      </c>
      <c r="C453" s="14">
        <v>1079915447</v>
      </c>
      <c r="D453" s="14"/>
      <c r="E453" s="8">
        <v>45105</v>
      </c>
      <c r="F453" s="8"/>
      <c r="G453" s="8"/>
      <c r="H453" s="16">
        <v>18000000</v>
      </c>
      <c r="I453" s="3" t="s">
        <v>1054</v>
      </c>
      <c r="J453" s="3" t="s">
        <v>535</v>
      </c>
      <c r="K453" s="17">
        <v>45106</v>
      </c>
      <c r="L453" s="17">
        <v>45288</v>
      </c>
      <c r="M453" s="5"/>
      <c r="N453" s="21"/>
      <c r="O453" s="3"/>
      <c r="P453" s="21"/>
      <c r="Q453" s="106">
        <v>45288</v>
      </c>
      <c r="R453" s="8" t="s">
        <v>39</v>
      </c>
    </row>
    <row r="454" spans="1:18" x14ac:dyDescent="0.25">
      <c r="A454" s="2">
        <v>453</v>
      </c>
      <c r="B454" s="3" t="s">
        <v>734</v>
      </c>
      <c r="C454" s="14">
        <v>1083000571</v>
      </c>
      <c r="D454" s="14"/>
      <c r="E454" s="8">
        <v>45105</v>
      </c>
      <c r="F454" s="8"/>
      <c r="G454" s="8"/>
      <c r="H454" s="16">
        <v>18000000</v>
      </c>
      <c r="I454" s="3" t="s">
        <v>1054</v>
      </c>
      <c r="J454" s="3" t="s">
        <v>535</v>
      </c>
      <c r="K454" s="17">
        <v>45106</v>
      </c>
      <c r="L454" s="17">
        <v>45288</v>
      </c>
      <c r="M454" s="5"/>
      <c r="N454" s="21"/>
      <c r="O454" s="3"/>
      <c r="P454" s="21"/>
      <c r="Q454" s="106">
        <v>45288</v>
      </c>
      <c r="R454" s="8" t="s">
        <v>39</v>
      </c>
    </row>
    <row r="455" spans="1:18" x14ac:dyDescent="0.25">
      <c r="A455" s="2">
        <v>454</v>
      </c>
      <c r="B455" s="3" t="s">
        <v>193</v>
      </c>
      <c r="C455" s="14">
        <v>1140886310</v>
      </c>
      <c r="D455" s="14"/>
      <c r="E455" s="8">
        <v>45105</v>
      </c>
      <c r="F455" s="8"/>
      <c r="G455" s="8"/>
      <c r="H455" s="16">
        <v>24000000</v>
      </c>
      <c r="I455" s="3" t="s">
        <v>1054</v>
      </c>
      <c r="J455" s="3" t="s">
        <v>535</v>
      </c>
      <c r="K455" s="17">
        <v>45106</v>
      </c>
      <c r="L455" s="17">
        <v>45288</v>
      </c>
      <c r="M455" s="45"/>
      <c r="N455" s="26"/>
      <c r="O455" s="46"/>
      <c r="P455" s="24"/>
      <c r="Q455" s="106">
        <v>45288</v>
      </c>
      <c r="R455" s="8" t="s">
        <v>39</v>
      </c>
    </row>
    <row r="456" spans="1:18" x14ac:dyDescent="0.25">
      <c r="A456" s="2">
        <v>455</v>
      </c>
      <c r="B456" s="3" t="s">
        <v>735</v>
      </c>
      <c r="C456" s="14">
        <v>1084743365</v>
      </c>
      <c r="D456" s="14"/>
      <c r="E456" s="8">
        <v>45104</v>
      </c>
      <c r="F456" s="8"/>
      <c r="G456" s="8"/>
      <c r="H456" s="16">
        <v>15000000</v>
      </c>
      <c r="I456" s="3" t="s">
        <v>1106</v>
      </c>
      <c r="J456" s="3" t="s">
        <v>535</v>
      </c>
      <c r="K456" s="17">
        <v>45106</v>
      </c>
      <c r="L456" s="17">
        <v>45288</v>
      </c>
      <c r="M456" s="5"/>
      <c r="N456" s="21"/>
      <c r="O456" s="3"/>
      <c r="P456" s="21"/>
      <c r="Q456" s="106">
        <v>45288</v>
      </c>
      <c r="R456" s="8" t="s">
        <v>39</v>
      </c>
    </row>
    <row r="457" spans="1:18" x14ac:dyDescent="0.25">
      <c r="A457" s="2">
        <v>456</v>
      </c>
      <c r="B457" s="3"/>
      <c r="C457" s="14"/>
      <c r="D457" s="14"/>
      <c r="E457" s="8"/>
      <c r="F457" s="8"/>
      <c r="G457" s="8"/>
      <c r="H457" s="16"/>
      <c r="I457" s="3"/>
      <c r="J457" s="3"/>
      <c r="K457" s="17"/>
      <c r="L457" s="17"/>
      <c r="M457" s="5"/>
      <c r="N457" s="21"/>
      <c r="O457" s="3"/>
      <c r="P457" s="21"/>
      <c r="Q457" s="106"/>
      <c r="R457" s="8" t="s">
        <v>39</v>
      </c>
    </row>
    <row r="458" spans="1:18" x14ac:dyDescent="0.25">
      <c r="A458" s="2">
        <v>457</v>
      </c>
      <c r="B458" s="3" t="s">
        <v>136</v>
      </c>
      <c r="C458" s="14">
        <v>56104112</v>
      </c>
      <c r="D458" s="14"/>
      <c r="E458" s="8">
        <v>45104</v>
      </c>
      <c r="F458" s="8"/>
      <c r="G458" s="8"/>
      <c r="H458" s="16">
        <v>30000000</v>
      </c>
      <c r="I458" s="3" t="s">
        <v>1107</v>
      </c>
      <c r="J458" s="3" t="s">
        <v>535</v>
      </c>
      <c r="K458" s="17">
        <v>45107</v>
      </c>
      <c r="L458" s="17">
        <v>45289</v>
      </c>
      <c r="M458" s="5"/>
      <c r="N458" s="21"/>
      <c r="O458" s="3"/>
      <c r="P458" s="21"/>
      <c r="Q458" s="106">
        <v>45289</v>
      </c>
      <c r="R458" s="8" t="s">
        <v>39</v>
      </c>
    </row>
    <row r="459" spans="1:18" x14ac:dyDescent="0.25">
      <c r="A459" s="2">
        <v>458</v>
      </c>
      <c r="B459" s="3" t="s">
        <v>736</v>
      </c>
      <c r="C459" s="14">
        <v>1126038909</v>
      </c>
      <c r="D459" s="14"/>
      <c r="E459" s="8">
        <v>45104</v>
      </c>
      <c r="F459" s="8"/>
      <c r="G459" s="8"/>
      <c r="H459" s="16">
        <v>24000000</v>
      </c>
      <c r="I459" s="3" t="s">
        <v>1108</v>
      </c>
      <c r="J459" s="3" t="s">
        <v>535</v>
      </c>
      <c r="K459" s="17">
        <v>45107</v>
      </c>
      <c r="L459" s="17">
        <v>45289</v>
      </c>
      <c r="M459" s="5"/>
      <c r="N459" s="21"/>
      <c r="O459" s="3"/>
      <c r="P459" s="21"/>
      <c r="Q459" s="106">
        <v>45289</v>
      </c>
      <c r="R459" s="8" t="s">
        <v>39</v>
      </c>
    </row>
    <row r="460" spans="1:18" x14ac:dyDescent="0.25">
      <c r="A460" s="2">
        <v>459</v>
      </c>
      <c r="B460" s="3" t="s">
        <v>737</v>
      </c>
      <c r="C460" s="14">
        <v>84456869</v>
      </c>
      <c r="D460" s="14"/>
      <c r="E460" s="8">
        <v>45104</v>
      </c>
      <c r="F460" s="8"/>
      <c r="G460" s="8"/>
      <c r="H460" s="16">
        <v>18000000</v>
      </c>
      <c r="I460" s="3" t="s">
        <v>1054</v>
      </c>
      <c r="J460" s="3" t="s">
        <v>535</v>
      </c>
      <c r="K460" s="17">
        <v>45107</v>
      </c>
      <c r="L460" s="17">
        <v>45289</v>
      </c>
      <c r="M460" s="5"/>
      <c r="N460" s="21"/>
      <c r="O460" s="3"/>
      <c r="P460" s="21"/>
      <c r="Q460" s="106">
        <v>45289</v>
      </c>
      <c r="R460" s="8" t="s">
        <v>39</v>
      </c>
    </row>
    <row r="461" spans="1:18" x14ac:dyDescent="0.25">
      <c r="A461" s="2">
        <v>460</v>
      </c>
      <c r="B461" s="3" t="s">
        <v>738</v>
      </c>
      <c r="C461" s="14"/>
      <c r="D461" s="14">
        <v>900053241</v>
      </c>
      <c r="E461" s="8">
        <v>45105</v>
      </c>
      <c r="F461" s="8"/>
      <c r="G461" s="8"/>
      <c r="H461" s="16">
        <v>30000000</v>
      </c>
      <c r="I461" s="3" t="s">
        <v>1109</v>
      </c>
      <c r="J461" s="3" t="s">
        <v>535</v>
      </c>
      <c r="K461" s="17">
        <v>45107</v>
      </c>
      <c r="L461" s="17">
        <v>45289</v>
      </c>
      <c r="M461" s="5"/>
      <c r="N461" s="21"/>
      <c r="O461" s="3"/>
      <c r="P461" s="21"/>
      <c r="Q461" s="106">
        <v>45289</v>
      </c>
      <c r="R461" s="8" t="s">
        <v>39</v>
      </c>
    </row>
    <row r="462" spans="1:18" x14ac:dyDescent="0.25">
      <c r="A462" s="2">
        <v>461</v>
      </c>
      <c r="B462" s="3" t="s">
        <v>164</v>
      </c>
      <c r="C462" s="14">
        <v>1082983975</v>
      </c>
      <c r="D462" s="14"/>
      <c r="E462" s="8">
        <v>45105</v>
      </c>
      <c r="F462" s="8"/>
      <c r="G462" s="8"/>
      <c r="H462" s="16">
        <v>18000000</v>
      </c>
      <c r="I462" s="3" t="s">
        <v>1054</v>
      </c>
      <c r="J462" s="3" t="s">
        <v>535</v>
      </c>
      <c r="K462" s="17">
        <v>45107</v>
      </c>
      <c r="L462" s="17">
        <v>45289</v>
      </c>
      <c r="M462" s="5"/>
      <c r="N462" s="21"/>
      <c r="O462" s="3"/>
      <c r="P462" s="21"/>
      <c r="Q462" s="106">
        <v>45289</v>
      </c>
      <c r="R462" s="8" t="s">
        <v>39</v>
      </c>
    </row>
    <row r="463" spans="1:18" x14ac:dyDescent="0.25">
      <c r="A463" s="2">
        <v>462</v>
      </c>
      <c r="B463" s="3" t="s">
        <v>739</v>
      </c>
      <c r="C463" s="14">
        <v>1140831203</v>
      </c>
      <c r="D463" s="14"/>
      <c r="E463" s="8">
        <v>45104</v>
      </c>
      <c r="F463" s="8"/>
      <c r="G463" s="8"/>
      <c r="H463" s="16">
        <v>18000000</v>
      </c>
      <c r="I463" s="3" t="s">
        <v>1110</v>
      </c>
      <c r="J463" s="3" t="s">
        <v>535</v>
      </c>
      <c r="K463" s="17">
        <v>45106</v>
      </c>
      <c r="L463" s="17">
        <v>45288</v>
      </c>
      <c r="M463" s="32"/>
      <c r="N463" s="32"/>
      <c r="O463" s="32"/>
      <c r="P463" s="32"/>
      <c r="Q463" s="106">
        <v>45288</v>
      </c>
      <c r="R463" s="8" t="s">
        <v>39</v>
      </c>
    </row>
    <row r="464" spans="1:18" x14ac:dyDescent="0.25">
      <c r="A464" s="2">
        <v>463</v>
      </c>
      <c r="B464" s="3" t="s">
        <v>740</v>
      </c>
      <c r="C464" s="14">
        <v>7634587</v>
      </c>
      <c r="D464" s="14"/>
      <c r="E464" s="8">
        <v>45105</v>
      </c>
      <c r="F464" s="8"/>
      <c r="G464" s="8"/>
      <c r="H464" s="16">
        <v>18000000</v>
      </c>
      <c r="I464" s="3" t="s">
        <v>1058</v>
      </c>
      <c r="J464" s="3" t="s">
        <v>535</v>
      </c>
      <c r="K464" s="17">
        <v>45106</v>
      </c>
      <c r="L464" s="17">
        <v>45288</v>
      </c>
      <c r="M464" s="5"/>
      <c r="N464" s="21"/>
      <c r="O464" s="3"/>
      <c r="P464" s="21"/>
      <c r="Q464" s="106">
        <v>45288</v>
      </c>
      <c r="R464" s="8" t="s">
        <v>39</v>
      </c>
    </row>
    <row r="465" spans="1:18" x14ac:dyDescent="0.25">
      <c r="A465" s="2">
        <v>464</v>
      </c>
      <c r="B465" s="3" t="s">
        <v>163</v>
      </c>
      <c r="C465" s="14">
        <v>1083048559</v>
      </c>
      <c r="D465" s="14"/>
      <c r="E465" s="8">
        <v>45105</v>
      </c>
      <c r="F465" s="8"/>
      <c r="G465" s="8"/>
      <c r="H465" s="16">
        <v>15000000</v>
      </c>
      <c r="I465" s="3" t="s">
        <v>1111</v>
      </c>
      <c r="J465" s="3" t="s">
        <v>535</v>
      </c>
      <c r="K465" s="17">
        <v>45106</v>
      </c>
      <c r="L465" s="17">
        <v>45288</v>
      </c>
      <c r="M465" s="5"/>
      <c r="N465" s="21"/>
      <c r="O465" s="3"/>
      <c r="P465" s="21"/>
      <c r="Q465" s="106">
        <v>45288</v>
      </c>
      <c r="R465" s="8" t="s">
        <v>39</v>
      </c>
    </row>
    <row r="466" spans="1:18" x14ac:dyDescent="0.25">
      <c r="A466" s="2">
        <v>465</v>
      </c>
      <c r="B466" s="3" t="s">
        <v>741</v>
      </c>
      <c r="C466" s="14">
        <v>36724823</v>
      </c>
      <c r="D466" s="14"/>
      <c r="E466" s="8">
        <v>45105</v>
      </c>
      <c r="F466" s="8"/>
      <c r="G466" s="8"/>
      <c r="H466" s="16">
        <v>18000000</v>
      </c>
      <c r="I466" s="3" t="s">
        <v>1023</v>
      </c>
      <c r="J466" s="3" t="s">
        <v>535</v>
      </c>
      <c r="K466" s="17">
        <v>45106</v>
      </c>
      <c r="L466" s="17">
        <v>45288</v>
      </c>
      <c r="M466" s="5"/>
      <c r="N466" s="21"/>
      <c r="O466" s="3"/>
      <c r="P466" s="21"/>
      <c r="Q466" s="106">
        <v>45288</v>
      </c>
      <c r="R466" s="8" t="s">
        <v>39</v>
      </c>
    </row>
    <row r="467" spans="1:18" x14ac:dyDescent="0.25">
      <c r="A467" s="2">
        <v>466</v>
      </c>
      <c r="B467" s="3" t="s">
        <v>162</v>
      </c>
      <c r="C467" s="14">
        <v>1083041846</v>
      </c>
      <c r="D467" s="14"/>
      <c r="E467" s="8">
        <v>45105</v>
      </c>
      <c r="F467" s="8"/>
      <c r="G467" s="8"/>
      <c r="H467" s="16">
        <v>15000000</v>
      </c>
      <c r="I467" s="3" t="s">
        <v>1112</v>
      </c>
      <c r="J467" s="3" t="s">
        <v>535</v>
      </c>
      <c r="K467" s="17">
        <v>45106</v>
      </c>
      <c r="L467" s="17">
        <v>45288</v>
      </c>
      <c r="M467" s="5"/>
      <c r="N467" s="21"/>
      <c r="O467" s="3"/>
      <c r="P467" s="21"/>
      <c r="Q467" s="106">
        <v>45288</v>
      </c>
      <c r="R467" s="8" t="s">
        <v>39</v>
      </c>
    </row>
    <row r="468" spans="1:18" x14ac:dyDescent="0.25">
      <c r="A468" s="2">
        <v>467</v>
      </c>
      <c r="B468" s="3" t="s">
        <v>742</v>
      </c>
      <c r="C468" s="14">
        <v>1082993788</v>
      </c>
      <c r="D468" s="14"/>
      <c r="E468" s="8">
        <v>45105</v>
      </c>
      <c r="F468" s="8"/>
      <c r="G468" s="8"/>
      <c r="H468" s="16">
        <v>30000000</v>
      </c>
      <c r="I468" s="3" t="s">
        <v>1023</v>
      </c>
      <c r="J468" s="3" t="s">
        <v>535</v>
      </c>
      <c r="K468" s="17">
        <v>45106</v>
      </c>
      <c r="L468" s="17">
        <v>45288</v>
      </c>
      <c r="M468" s="5"/>
      <c r="N468" s="21"/>
      <c r="O468" s="3"/>
      <c r="P468" s="21"/>
      <c r="Q468" s="106">
        <v>45288</v>
      </c>
      <c r="R468" s="8" t="s">
        <v>39</v>
      </c>
    </row>
    <row r="469" spans="1:18" x14ac:dyDescent="0.25">
      <c r="A469" s="2">
        <v>468</v>
      </c>
      <c r="B469" s="3"/>
      <c r="C469" s="14"/>
      <c r="D469" s="14"/>
      <c r="E469" s="8"/>
      <c r="F469" s="8"/>
      <c r="G469" s="8"/>
      <c r="H469" s="16"/>
      <c r="I469" s="3"/>
      <c r="J469" s="3"/>
      <c r="K469" s="17"/>
      <c r="L469" s="17"/>
      <c r="M469" s="5"/>
      <c r="N469" s="21"/>
      <c r="O469" s="3"/>
      <c r="P469" s="21"/>
      <c r="Q469" s="106"/>
      <c r="R469" s="8" t="s">
        <v>39</v>
      </c>
    </row>
    <row r="470" spans="1:18" x14ac:dyDescent="0.25">
      <c r="A470" s="2">
        <v>469</v>
      </c>
      <c r="B470" s="3" t="s">
        <v>743</v>
      </c>
      <c r="C470" s="14"/>
      <c r="D470" s="14">
        <v>901559065</v>
      </c>
      <c r="E470" s="8">
        <v>45105</v>
      </c>
      <c r="F470" s="8"/>
      <c r="G470" s="8"/>
      <c r="H470" s="16">
        <v>320000000</v>
      </c>
      <c r="I470" s="3" t="s">
        <v>1113</v>
      </c>
      <c r="J470" s="3" t="s">
        <v>535</v>
      </c>
      <c r="K470" s="17">
        <v>45113</v>
      </c>
      <c r="L470" s="17">
        <v>45296</v>
      </c>
      <c r="M470" s="5"/>
      <c r="N470" s="21"/>
      <c r="O470" s="3"/>
      <c r="P470" s="21"/>
      <c r="Q470" s="106">
        <v>45296</v>
      </c>
      <c r="R470" s="8" t="s">
        <v>39</v>
      </c>
    </row>
    <row r="471" spans="1:18" x14ac:dyDescent="0.25">
      <c r="A471" s="2">
        <v>470</v>
      </c>
      <c r="B471" s="3" t="s">
        <v>743</v>
      </c>
      <c r="C471" s="14"/>
      <c r="D471" s="14">
        <v>901559065</v>
      </c>
      <c r="E471" s="8">
        <v>45105</v>
      </c>
      <c r="F471" s="8"/>
      <c r="G471" s="8"/>
      <c r="H471" s="16">
        <v>330000000</v>
      </c>
      <c r="I471" s="3" t="s">
        <v>1114</v>
      </c>
      <c r="J471" s="3" t="s">
        <v>535</v>
      </c>
      <c r="K471" s="17">
        <v>45113</v>
      </c>
      <c r="L471" s="17">
        <v>45296</v>
      </c>
      <c r="M471" s="5"/>
      <c r="N471" s="21"/>
      <c r="O471" s="3"/>
      <c r="P471" s="21"/>
      <c r="Q471" s="106">
        <v>45296</v>
      </c>
      <c r="R471" s="8" t="s">
        <v>39</v>
      </c>
    </row>
    <row r="472" spans="1:18" x14ac:dyDescent="0.25">
      <c r="A472" s="2">
        <v>471</v>
      </c>
      <c r="B472" s="3" t="s">
        <v>744</v>
      </c>
      <c r="C472" s="14"/>
      <c r="D472" s="14">
        <v>901244931</v>
      </c>
      <c r="E472" s="8">
        <v>45105</v>
      </c>
      <c r="F472" s="8"/>
      <c r="G472" s="8"/>
      <c r="H472" s="16">
        <v>104872000</v>
      </c>
      <c r="I472" s="3" t="s">
        <v>1115</v>
      </c>
      <c r="J472" s="3" t="s">
        <v>1189</v>
      </c>
      <c r="K472" s="17">
        <v>45114</v>
      </c>
      <c r="L472" s="17">
        <v>45297</v>
      </c>
      <c r="M472" s="5"/>
      <c r="N472" s="21"/>
      <c r="O472" s="3"/>
      <c r="P472" s="21"/>
      <c r="Q472" s="106">
        <v>45297</v>
      </c>
      <c r="R472" s="8" t="s">
        <v>39</v>
      </c>
    </row>
    <row r="473" spans="1:18" x14ac:dyDescent="0.25">
      <c r="A473" s="2">
        <v>472</v>
      </c>
      <c r="B473" s="3" t="s">
        <v>745</v>
      </c>
      <c r="C473" s="14"/>
      <c r="D473" s="14">
        <v>901015580</v>
      </c>
      <c r="E473" s="8">
        <v>45105</v>
      </c>
      <c r="F473" s="8"/>
      <c r="G473" s="8"/>
      <c r="H473" s="16">
        <v>258000000</v>
      </c>
      <c r="I473" s="3" t="s">
        <v>1116</v>
      </c>
      <c r="J473" s="3" t="s">
        <v>535</v>
      </c>
      <c r="K473" s="17">
        <v>45113</v>
      </c>
      <c r="L473" s="17">
        <v>45296</v>
      </c>
      <c r="M473" s="5"/>
      <c r="N473" s="21"/>
      <c r="O473" s="3"/>
      <c r="P473" s="21"/>
      <c r="Q473" s="106">
        <v>45296</v>
      </c>
      <c r="R473" s="8" t="s">
        <v>39</v>
      </c>
    </row>
    <row r="474" spans="1:18" x14ac:dyDescent="0.25">
      <c r="A474" s="2">
        <v>473</v>
      </c>
      <c r="B474" s="3" t="s">
        <v>746</v>
      </c>
      <c r="C474" s="14">
        <v>1082976028</v>
      </c>
      <c r="D474" s="14"/>
      <c r="E474" s="8">
        <v>45105</v>
      </c>
      <c r="F474" s="8"/>
      <c r="G474" s="8"/>
      <c r="H474" s="16">
        <v>16800000</v>
      </c>
      <c r="I474" s="3" t="s">
        <v>1117</v>
      </c>
      <c r="J474" s="3" t="s">
        <v>535</v>
      </c>
      <c r="K474" s="17">
        <v>45106</v>
      </c>
      <c r="L474" s="17">
        <v>45288</v>
      </c>
      <c r="M474" s="5"/>
      <c r="N474" s="21"/>
      <c r="O474" s="3"/>
      <c r="P474" s="21"/>
      <c r="Q474" s="106">
        <v>45288</v>
      </c>
      <c r="R474" s="8" t="s">
        <v>39</v>
      </c>
    </row>
    <row r="475" spans="1:18" x14ac:dyDescent="0.25">
      <c r="A475" s="2">
        <v>474</v>
      </c>
      <c r="B475" s="3"/>
      <c r="C475" s="14"/>
      <c r="D475" s="14"/>
      <c r="E475" s="8"/>
      <c r="F475" s="8"/>
      <c r="G475" s="8"/>
      <c r="H475" s="16"/>
      <c r="I475" s="3"/>
      <c r="J475" s="3" t="s">
        <v>1189</v>
      </c>
      <c r="K475" s="17"/>
      <c r="L475" s="17"/>
      <c r="M475" s="5"/>
      <c r="N475" s="21"/>
      <c r="O475" s="3"/>
      <c r="P475" s="21"/>
      <c r="Q475" s="106"/>
      <c r="R475" s="8" t="s">
        <v>39</v>
      </c>
    </row>
    <row r="476" spans="1:18" x14ac:dyDescent="0.25">
      <c r="A476" s="2">
        <v>475</v>
      </c>
      <c r="B476" s="3" t="s">
        <v>747</v>
      </c>
      <c r="C476" s="14">
        <v>1082941710</v>
      </c>
      <c r="D476" s="14"/>
      <c r="E476" s="8">
        <v>45105</v>
      </c>
      <c r="F476" s="8"/>
      <c r="G476" s="8"/>
      <c r="H476" s="16">
        <v>24000000</v>
      </c>
      <c r="I476" s="3" t="s">
        <v>1054</v>
      </c>
      <c r="J476" s="3" t="s">
        <v>535</v>
      </c>
      <c r="K476" s="17">
        <v>45106</v>
      </c>
      <c r="L476" s="17">
        <v>45288</v>
      </c>
      <c r="M476" s="5"/>
      <c r="N476" s="21"/>
      <c r="O476" s="3"/>
      <c r="P476" s="21"/>
      <c r="Q476" s="106">
        <v>45288</v>
      </c>
      <c r="R476" s="8" t="s">
        <v>39</v>
      </c>
    </row>
    <row r="477" spans="1:18" x14ac:dyDescent="0.25">
      <c r="A477" s="2">
        <v>476</v>
      </c>
      <c r="B477" s="3" t="s">
        <v>748</v>
      </c>
      <c r="C477" s="14">
        <v>1083561406</v>
      </c>
      <c r="D477" s="14"/>
      <c r="E477" s="8">
        <v>45105</v>
      </c>
      <c r="F477" s="8"/>
      <c r="G477" s="8"/>
      <c r="H477" s="16">
        <v>19000000</v>
      </c>
      <c r="I477" s="3" t="s">
        <v>1118</v>
      </c>
      <c r="J477" s="3" t="s">
        <v>1254</v>
      </c>
      <c r="K477" s="17">
        <v>45106</v>
      </c>
      <c r="L477" s="17">
        <v>45288</v>
      </c>
      <c r="M477" s="5"/>
      <c r="N477" s="21"/>
      <c r="O477" s="3"/>
      <c r="P477" s="21"/>
      <c r="Q477" s="106">
        <v>45288</v>
      </c>
      <c r="R477" s="8" t="s">
        <v>39</v>
      </c>
    </row>
    <row r="478" spans="1:18" x14ac:dyDescent="0.25">
      <c r="A478" s="2">
        <v>477</v>
      </c>
      <c r="B478" s="3" t="s">
        <v>749</v>
      </c>
      <c r="C478" s="14"/>
      <c r="D478" s="14">
        <v>900012693</v>
      </c>
      <c r="E478" s="8">
        <v>45105</v>
      </c>
      <c r="F478" s="8"/>
      <c r="G478" s="8"/>
      <c r="H478" s="16">
        <v>5992364</v>
      </c>
      <c r="I478" s="3" t="s">
        <v>1119</v>
      </c>
      <c r="J478" s="3" t="s">
        <v>1280</v>
      </c>
      <c r="K478" s="17">
        <v>45106</v>
      </c>
      <c r="L478" s="17">
        <v>45120</v>
      </c>
      <c r="M478" s="5"/>
      <c r="N478" s="21"/>
      <c r="O478" s="3"/>
      <c r="P478" s="21"/>
      <c r="Q478" s="106">
        <v>45120</v>
      </c>
      <c r="R478" s="8" t="s">
        <v>39</v>
      </c>
    </row>
    <row r="479" spans="1:18" x14ac:dyDescent="0.25">
      <c r="A479" s="2">
        <v>478</v>
      </c>
      <c r="B479" s="3" t="s">
        <v>750</v>
      </c>
      <c r="C479" s="14"/>
      <c r="D479" s="14">
        <v>891701522</v>
      </c>
      <c r="E479" s="8">
        <v>45105</v>
      </c>
      <c r="F479" s="8"/>
      <c r="G479" s="8"/>
      <c r="H479" s="16">
        <v>15000000</v>
      </c>
      <c r="I479" s="3" t="s">
        <v>1120</v>
      </c>
      <c r="J479" s="3" t="s">
        <v>1254</v>
      </c>
      <c r="K479" s="17">
        <v>45106</v>
      </c>
      <c r="L479" s="17">
        <v>45408</v>
      </c>
      <c r="M479" s="5"/>
      <c r="N479" s="21"/>
      <c r="O479" s="3"/>
      <c r="P479" s="21"/>
      <c r="Q479" s="106">
        <v>45408</v>
      </c>
      <c r="R479" s="8" t="s">
        <v>39</v>
      </c>
    </row>
    <row r="480" spans="1:18" x14ac:dyDescent="0.25">
      <c r="A480" s="2">
        <v>479</v>
      </c>
      <c r="B480" s="3" t="s">
        <v>751</v>
      </c>
      <c r="C480" s="14">
        <v>1036623141</v>
      </c>
      <c r="D480" s="14"/>
      <c r="E480" s="8">
        <v>45105</v>
      </c>
      <c r="F480" s="8"/>
      <c r="G480" s="8"/>
      <c r="H480" s="16">
        <v>18000000</v>
      </c>
      <c r="I480" s="3" t="s">
        <v>1054</v>
      </c>
      <c r="J480" s="3" t="s">
        <v>535</v>
      </c>
      <c r="K480" s="17">
        <v>45107</v>
      </c>
      <c r="L480" s="17">
        <v>45289</v>
      </c>
      <c r="M480" s="5"/>
      <c r="N480" s="21"/>
      <c r="O480" s="3"/>
      <c r="P480" s="21"/>
      <c r="Q480" s="106">
        <v>45289</v>
      </c>
      <c r="R480" s="8" t="s">
        <v>39</v>
      </c>
    </row>
    <row r="481" spans="1:18" x14ac:dyDescent="0.25">
      <c r="A481" s="2">
        <v>480</v>
      </c>
      <c r="B481" s="3" t="s">
        <v>248</v>
      </c>
      <c r="C481" s="14"/>
      <c r="D481" s="14">
        <v>819005027</v>
      </c>
      <c r="E481" s="8">
        <v>45105</v>
      </c>
      <c r="F481" s="8"/>
      <c r="G481" s="8"/>
      <c r="H481" s="16">
        <v>12000000</v>
      </c>
      <c r="I481" s="3" t="s">
        <v>1121</v>
      </c>
      <c r="J481" s="3" t="s">
        <v>535</v>
      </c>
      <c r="K481" s="17">
        <v>45107</v>
      </c>
      <c r="L481" s="17">
        <v>45289</v>
      </c>
      <c r="M481" s="5"/>
      <c r="N481" s="21"/>
      <c r="O481" s="3"/>
      <c r="P481" s="21"/>
      <c r="Q481" s="106">
        <v>45289</v>
      </c>
      <c r="R481" s="8" t="s">
        <v>39</v>
      </c>
    </row>
    <row r="482" spans="1:18" x14ac:dyDescent="0.25">
      <c r="A482" s="2">
        <v>481</v>
      </c>
      <c r="B482" s="3" t="s">
        <v>752</v>
      </c>
      <c r="C482" s="14"/>
      <c r="D482" s="14" t="s">
        <v>1169</v>
      </c>
      <c r="E482" s="8">
        <v>45105</v>
      </c>
      <c r="F482" s="8"/>
      <c r="G482" s="8"/>
      <c r="H482" s="16">
        <v>21000000</v>
      </c>
      <c r="I482" s="3" t="s">
        <v>1122</v>
      </c>
      <c r="J482" s="3" t="s">
        <v>535</v>
      </c>
      <c r="K482" s="17">
        <v>45107</v>
      </c>
      <c r="L482" s="17">
        <v>45289</v>
      </c>
      <c r="M482" s="5"/>
      <c r="N482" s="21"/>
      <c r="O482" s="3"/>
      <c r="P482" s="21"/>
      <c r="Q482" s="106">
        <v>45289</v>
      </c>
      <c r="R482" s="8" t="s">
        <v>39</v>
      </c>
    </row>
    <row r="483" spans="1:18" x14ac:dyDescent="0.25">
      <c r="A483" s="2">
        <v>482</v>
      </c>
      <c r="B483" s="3" t="s">
        <v>753</v>
      </c>
      <c r="C483" s="14"/>
      <c r="D483" s="14">
        <v>901251648</v>
      </c>
      <c r="E483" s="8">
        <v>45105</v>
      </c>
      <c r="F483" s="8"/>
      <c r="G483" s="8"/>
      <c r="H483" s="16">
        <v>15000000</v>
      </c>
      <c r="I483" s="3" t="s">
        <v>1123</v>
      </c>
      <c r="J483" s="3" t="s">
        <v>535</v>
      </c>
      <c r="K483" s="17">
        <v>45107</v>
      </c>
      <c r="L483" s="17">
        <v>45289</v>
      </c>
      <c r="M483" s="5"/>
      <c r="N483" s="21"/>
      <c r="O483" s="3"/>
      <c r="P483" s="21"/>
      <c r="Q483" s="106">
        <v>45289</v>
      </c>
      <c r="R483" s="8" t="s">
        <v>39</v>
      </c>
    </row>
    <row r="484" spans="1:18" x14ac:dyDescent="0.25">
      <c r="A484" s="2">
        <v>483</v>
      </c>
      <c r="B484" s="3" t="s">
        <v>754</v>
      </c>
      <c r="C484" s="14">
        <v>1083008718</v>
      </c>
      <c r="D484" s="14"/>
      <c r="E484" s="8">
        <v>45105</v>
      </c>
      <c r="F484" s="8"/>
      <c r="G484" s="8"/>
      <c r="H484" s="16">
        <v>15000000</v>
      </c>
      <c r="I484" s="3" t="s">
        <v>1124</v>
      </c>
      <c r="J484" s="3" t="s">
        <v>535</v>
      </c>
      <c r="K484" s="17">
        <v>45107</v>
      </c>
      <c r="L484" s="17">
        <v>45289</v>
      </c>
      <c r="M484" s="5"/>
      <c r="N484" s="21"/>
      <c r="O484" s="3"/>
      <c r="P484" s="21"/>
      <c r="Q484" s="106">
        <v>45289</v>
      </c>
      <c r="R484" s="8" t="s">
        <v>39</v>
      </c>
    </row>
    <row r="485" spans="1:18" x14ac:dyDescent="0.25">
      <c r="A485" s="2">
        <v>484</v>
      </c>
      <c r="B485" s="3" t="s">
        <v>755</v>
      </c>
      <c r="C485" s="14">
        <v>1083434767</v>
      </c>
      <c r="D485" s="14"/>
      <c r="E485" s="8">
        <v>45105</v>
      </c>
      <c r="F485" s="8"/>
      <c r="G485" s="8"/>
      <c r="H485" s="16">
        <v>10800000</v>
      </c>
      <c r="I485" s="3" t="s">
        <v>1125</v>
      </c>
      <c r="J485" s="3" t="s">
        <v>535</v>
      </c>
      <c r="K485" s="17">
        <v>45106</v>
      </c>
      <c r="L485" s="17">
        <v>45288</v>
      </c>
      <c r="M485" s="5"/>
      <c r="N485" s="21"/>
      <c r="O485" s="3"/>
      <c r="P485" s="21"/>
      <c r="Q485" s="106">
        <v>45288</v>
      </c>
      <c r="R485" s="8" t="s">
        <v>39</v>
      </c>
    </row>
    <row r="486" spans="1:18" x14ac:dyDescent="0.25">
      <c r="A486" s="2">
        <v>485</v>
      </c>
      <c r="B486" s="3" t="s">
        <v>756</v>
      </c>
      <c r="C486" s="14">
        <v>85155564</v>
      </c>
      <c r="D486" s="14"/>
      <c r="E486" s="8">
        <v>45105</v>
      </c>
      <c r="F486" s="8"/>
      <c r="G486" s="8"/>
      <c r="H486" s="16">
        <v>30000000</v>
      </c>
      <c r="I486" s="3" t="s">
        <v>1126</v>
      </c>
      <c r="J486" s="3" t="s">
        <v>535</v>
      </c>
      <c r="K486" s="17">
        <v>45107</v>
      </c>
      <c r="L486" s="17">
        <v>45289</v>
      </c>
      <c r="M486" s="5"/>
      <c r="N486" s="21"/>
      <c r="O486" s="3"/>
      <c r="P486" s="21"/>
      <c r="Q486" s="106">
        <v>45289</v>
      </c>
      <c r="R486" s="8" t="s">
        <v>39</v>
      </c>
    </row>
    <row r="487" spans="1:18" x14ac:dyDescent="0.25">
      <c r="A487" s="2">
        <v>486</v>
      </c>
      <c r="B487" s="3" t="s">
        <v>757</v>
      </c>
      <c r="C487" s="14">
        <v>1067715340</v>
      </c>
      <c r="D487" s="14"/>
      <c r="E487" s="8">
        <v>45105</v>
      </c>
      <c r="F487" s="8"/>
      <c r="G487" s="8"/>
      <c r="H487" s="16">
        <v>24000000</v>
      </c>
      <c r="I487" s="3" t="s">
        <v>1127</v>
      </c>
      <c r="J487" s="3" t="s">
        <v>535</v>
      </c>
      <c r="K487" s="17">
        <v>45106</v>
      </c>
      <c r="L487" s="17">
        <v>45288</v>
      </c>
      <c r="M487" s="5"/>
      <c r="N487" s="21"/>
      <c r="O487" s="3"/>
      <c r="P487" s="21"/>
      <c r="Q487" s="106">
        <v>45288</v>
      </c>
      <c r="R487" s="8" t="s">
        <v>39</v>
      </c>
    </row>
    <row r="488" spans="1:18" x14ac:dyDescent="0.25">
      <c r="A488" s="2">
        <v>487</v>
      </c>
      <c r="B488" s="3" t="s">
        <v>205</v>
      </c>
      <c r="C488" s="14">
        <v>1082068848</v>
      </c>
      <c r="D488" s="14"/>
      <c r="E488" s="8">
        <v>45105</v>
      </c>
      <c r="F488" s="8"/>
      <c r="G488" s="8"/>
      <c r="H488" s="16">
        <v>25200000</v>
      </c>
      <c r="I488" s="3" t="s">
        <v>983</v>
      </c>
      <c r="J488" s="3" t="s">
        <v>535</v>
      </c>
      <c r="K488" s="17">
        <v>45107</v>
      </c>
      <c r="L488" s="17">
        <v>45289</v>
      </c>
      <c r="M488" s="32"/>
      <c r="N488" s="32"/>
      <c r="O488" s="32"/>
      <c r="P488" s="32"/>
      <c r="Q488" s="106">
        <v>45289</v>
      </c>
      <c r="R488" s="8" t="s">
        <v>39</v>
      </c>
    </row>
    <row r="489" spans="1:18" x14ac:dyDescent="0.25">
      <c r="A489" s="2">
        <v>488</v>
      </c>
      <c r="B489" s="3"/>
      <c r="C489" s="14"/>
      <c r="D489" s="14"/>
      <c r="E489" s="8"/>
      <c r="F489" s="8"/>
      <c r="G489" s="8"/>
      <c r="H489" s="16"/>
      <c r="I489" s="3"/>
      <c r="J489" s="3"/>
      <c r="K489" s="17"/>
      <c r="L489" s="17"/>
      <c r="M489" s="5"/>
      <c r="N489" s="21"/>
      <c r="O489" s="3"/>
      <c r="P489" s="21"/>
      <c r="Q489" s="106"/>
      <c r="R489" s="8" t="s">
        <v>39</v>
      </c>
    </row>
    <row r="490" spans="1:18" x14ac:dyDescent="0.25">
      <c r="A490" s="2">
        <v>489</v>
      </c>
      <c r="B490" s="3" t="s">
        <v>758</v>
      </c>
      <c r="C490" s="14">
        <v>1128129586</v>
      </c>
      <c r="D490" s="14"/>
      <c r="E490" s="8">
        <v>45105</v>
      </c>
      <c r="F490" s="8"/>
      <c r="G490" s="8"/>
      <c r="H490" s="16">
        <v>12000000</v>
      </c>
      <c r="I490" s="3" t="s">
        <v>1128</v>
      </c>
      <c r="J490" s="3" t="s">
        <v>535</v>
      </c>
      <c r="K490" s="17">
        <v>45107</v>
      </c>
      <c r="L490" s="17">
        <v>45289</v>
      </c>
      <c r="M490" s="5"/>
      <c r="N490" s="21"/>
      <c r="O490" s="3"/>
      <c r="P490" s="21"/>
      <c r="Q490" s="106">
        <v>45289</v>
      </c>
      <c r="R490" s="8" t="s">
        <v>39</v>
      </c>
    </row>
    <row r="491" spans="1:18" x14ac:dyDescent="0.25">
      <c r="A491" s="2">
        <v>490</v>
      </c>
      <c r="B491" s="3" t="s">
        <v>229</v>
      </c>
      <c r="C491" s="14">
        <v>7595640</v>
      </c>
      <c r="D491" s="14"/>
      <c r="E491" s="8">
        <v>45105</v>
      </c>
      <c r="F491" s="8"/>
      <c r="G491" s="8"/>
      <c r="H491" s="16">
        <v>21000000</v>
      </c>
      <c r="I491" s="3" t="s">
        <v>916</v>
      </c>
      <c r="J491" s="3" t="s">
        <v>535</v>
      </c>
      <c r="K491" s="17">
        <v>45106</v>
      </c>
      <c r="L491" s="17">
        <v>45288</v>
      </c>
      <c r="M491" s="5"/>
      <c r="N491" s="21"/>
      <c r="O491" s="3"/>
      <c r="P491" s="21"/>
      <c r="Q491" s="106">
        <v>45288</v>
      </c>
      <c r="R491" s="8" t="s">
        <v>39</v>
      </c>
    </row>
    <row r="492" spans="1:18" x14ac:dyDescent="0.25">
      <c r="A492" s="2">
        <v>491</v>
      </c>
      <c r="B492" s="3" t="s">
        <v>759</v>
      </c>
      <c r="C492" s="14">
        <v>1048208133</v>
      </c>
      <c r="D492" s="14"/>
      <c r="E492" s="8">
        <v>45105</v>
      </c>
      <c r="F492" s="8"/>
      <c r="G492" s="8"/>
      <c r="H492" s="16">
        <v>21000000</v>
      </c>
      <c r="I492" s="3" t="s">
        <v>1023</v>
      </c>
      <c r="J492" s="3" t="s">
        <v>535</v>
      </c>
      <c r="K492" s="17">
        <v>45107</v>
      </c>
      <c r="L492" s="17">
        <v>45289</v>
      </c>
      <c r="M492" s="5"/>
      <c r="N492" s="21"/>
      <c r="O492" s="3"/>
      <c r="P492" s="21"/>
      <c r="Q492" s="106">
        <v>45289</v>
      </c>
      <c r="R492" s="8" t="s">
        <v>39</v>
      </c>
    </row>
    <row r="493" spans="1:18" x14ac:dyDescent="0.25">
      <c r="A493" s="2">
        <v>492</v>
      </c>
      <c r="B493" s="3" t="s">
        <v>760</v>
      </c>
      <c r="C493" s="14">
        <v>85470322</v>
      </c>
      <c r="D493" s="14"/>
      <c r="E493" s="8">
        <v>45105</v>
      </c>
      <c r="F493" s="8"/>
      <c r="G493" s="8"/>
      <c r="H493" s="16">
        <v>23400000</v>
      </c>
      <c r="I493" s="3" t="s">
        <v>909</v>
      </c>
      <c r="J493" s="3" t="s">
        <v>535</v>
      </c>
      <c r="K493" s="17">
        <v>45106</v>
      </c>
      <c r="L493" s="17">
        <v>45288</v>
      </c>
      <c r="M493" s="5"/>
      <c r="N493" s="21"/>
      <c r="O493" s="3"/>
      <c r="P493" s="21"/>
      <c r="Q493" s="106">
        <v>45288</v>
      </c>
      <c r="R493" s="8" t="s">
        <v>39</v>
      </c>
    </row>
    <row r="494" spans="1:18" x14ac:dyDescent="0.25">
      <c r="A494" s="2">
        <v>493</v>
      </c>
      <c r="B494" s="3" t="s">
        <v>761</v>
      </c>
      <c r="C494" s="14">
        <v>85153731</v>
      </c>
      <c r="D494" s="14"/>
      <c r="E494" s="8">
        <v>45105</v>
      </c>
      <c r="F494" s="8"/>
      <c r="G494" s="8"/>
      <c r="H494" s="16">
        <v>21000000</v>
      </c>
      <c r="I494" s="3" t="s">
        <v>1129</v>
      </c>
      <c r="J494" s="3" t="s">
        <v>535</v>
      </c>
      <c r="K494" s="17">
        <v>45106</v>
      </c>
      <c r="L494" s="17">
        <v>45288</v>
      </c>
      <c r="M494" s="5"/>
      <c r="N494" s="21"/>
      <c r="O494" s="3"/>
      <c r="P494" s="21"/>
      <c r="Q494" s="106">
        <v>45288</v>
      </c>
      <c r="R494" s="8" t="s">
        <v>39</v>
      </c>
    </row>
    <row r="495" spans="1:18" x14ac:dyDescent="0.25">
      <c r="A495" s="2">
        <v>494</v>
      </c>
      <c r="B495" s="3" t="s">
        <v>762</v>
      </c>
      <c r="C495" s="14">
        <v>1085224296</v>
      </c>
      <c r="D495" s="14"/>
      <c r="E495" s="8">
        <v>45105</v>
      </c>
      <c r="F495" s="8"/>
      <c r="G495" s="8"/>
      <c r="H495" s="16">
        <v>21000000</v>
      </c>
      <c r="I495" s="3" t="s">
        <v>1130</v>
      </c>
      <c r="J495" s="3" t="s">
        <v>535</v>
      </c>
      <c r="K495" s="17">
        <v>45106</v>
      </c>
      <c r="L495" s="17">
        <v>45288</v>
      </c>
      <c r="M495" s="5"/>
      <c r="N495" s="21"/>
      <c r="O495" s="3"/>
      <c r="P495" s="21"/>
      <c r="Q495" s="106">
        <v>45288</v>
      </c>
      <c r="R495" s="8" t="s">
        <v>39</v>
      </c>
    </row>
    <row r="496" spans="1:18" x14ac:dyDescent="0.25">
      <c r="A496" s="2">
        <v>495</v>
      </c>
      <c r="B496" s="3" t="s">
        <v>763</v>
      </c>
      <c r="C496" s="14">
        <v>1007744382</v>
      </c>
      <c r="D496" s="14"/>
      <c r="E496" s="8">
        <v>45105</v>
      </c>
      <c r="F496" s="8"/>
      <c r="G496" s="8"/>
      <c r="H496" s="16">
        <v>10800000</v>
      </c>
      <c r="I496" s="3" t="s">
        <v>1131</v>
      </c>
      <c r="J496" s="3" t="s">
        <v>535</v>
      </c>
      <c r="K496" s="17">
        <v>45107</v>
      </c>
      <c r="L496" s="17">
        <v>45289</v>
      </c>
      <c r="M496" s="5"/>
      <c r="N496" s="21"/>
      <c r="O496" s="3"/>
      <c r="P496" s="21"/>
      <c r="Q496" s="106">
        <v>45289</v>
      </c>
      <c r="R496" s="8" t="s">
        <v>39</v>
      </c>
    </row>
    <row r="497" spans="1:18" x14ac:dyDescent="0.25">
      <c r="A497" s="2">
        <v>496</v>
      </c>
      <c r="B497" s="3" t="s">
        <v>689</v>
      </c>
      <c r="C497" s="14"/>
      <c r="D497" s="14">
        <v>824005588</v>
      </c>
      <c r="E497" s="8">
        <v>45105</v>
      </c>
      <c r="F497" s="8"/>
      <c r="G497" s="8"/>
      <c r="H497" s="16">
        <v>289000000</v>
      </c>
      <c r="I497" s="3" t="s">
        <v>1132</v>
      </c>
      <c r="J497" s="3" t="s">
        <v>535</v>
      </c>
      <c r="K497" s="17">
        <v>45113</v>
      </c>
      <c r="L497" s="17">
        <v>45296</v>
      </c>
      <c r="M497" s="5"/>
      <c r="N497" s="21"/>
      <c r="O497" s="3"/>
      <c r="P497" s="21"/>
      <c r="Q497" s="106">
        <v>45296</v>
      </c>
      <c r="R497" s="8" t="s">
        <v>39</v>
      </c>
    </row>
    <row r="498" spans="1:18" x14ac:dyDescent="0.25">
      <c r="A498" s="2">
        <v>497</v>
      </c>
      <c r="B498" s="3" t="s">
        <v>764</v>
      </c>
      <c r="C498" s="14">
        <v>12539057</v>
      </c>
      <c r="D498" s="14"/>
      <c r="E498" s="8">
        <v>45105</v>
      </c>
      <c r="F498" s="8"/>
      <c r="G498" s="8"/>
      <c r="H498" s="16">
        <v>9600000</v>
      </c>
      <c r="I498" s="3" t="s">
        <v>1133</v>
      </c>
      <c r="J498" s="3" t="s">
        <v>535</v>
      </c>
      <c r="K498" s="17">
        <v>45106</v>
      </c>
      <c r="L498" s="17">
        <v>45288</v>
      </c>
      <c r="M498" s="5"/>
      <c r="N498" s="21"/>
      <c r="O498" s="3"/>
      <c r="P498" s="21"/>
      <c r="Q498" s="106">
        <v>45288</v>
      </c>
      <c r="R498" s="8" t="s">
        <v>39</v>
      </c>
    </row>
    <row r="499" spans="1:18" x14ac:dyDescent="0.25">
      <c r="A499" s="2">
        <v>498</v>
      </c>
      <c r="B499" s="3" t="s">
        <v>765</v>
      </c>
      <c r="C499" s="14">
        <v>36666936</v>
      </c>
      <c r="D499" s="14"/>
      <c r="E499" s="8">
        <v>45105</v>
      </c>
      <c r="F499" s="8"/>
      <c r="G499" s="8"/>
      <c r="H499" s="16">
        <v>12000000</v>
      </c>
      <c r="I499" s="3" t="s">
        <v>1134</v>
      </c>
      <c r="J499" s="3" t="s">
        <v>1189</v>
      </c>
      <c r="K499" s="17">
        <v>45107</v>
      </c>
      <c r="L499" s="17">
        <v>45198</v>
      </c>
      <c r="M499" s="5"/>
      <c r="N499" s="21"/>
      <c r="O499" s="3"/>
      <c r="P499" s="21"/>
      <c r="Q499" s="106">
        <v>45198</v>
      </c>
      <c r="R499" s="8" t="s">
        <v>39</v>
      </c>
    </row>
    <row r="500" spans="1:18" x14ac:dyDescent="0.25">
      <c r="A500" s="2">
        <v>499</v>
      </c>
      <c r="B500" s="3" t="s">
        <v>766</v>
      </c>
      <c r="C500" s="14">
        <v>1084791130</v>
      </c>
      <c r="D500" s="14"/>
      <c r="E500" s="8">
        <v>45105</v>
      </c>
      <c r="F500" s="8"/>
      <c r="G500" s="8"/>
      <c r="H500" s="16">
        <v>10800000</v>
      </c>
      <c r="I500" s="3" t="s">
        <v>1135</v>
      </c>
      <c r="J500" s="3" t="s">
        <v>535</v>
      </c>
      <c r="K500" s="17">
        <v>45107</v>
      </c>
      <c r="L500" s="17">
        <v>45289</v>
      </c>
      <c r="M500" s="5"/>
      <c r="N500" s="21"/>
      <c r="O500" s="3"/>
      <c r="P500" s="21"/>
      <c r="Q500" s="106">
        <v>45289</v>
      </c>
      <c r="R500" s="8" t="s">
        <v>39</v>
      </c>
    </row>
    <row r="501" spans="1:18" x14ac:dyDescent="0.25">
      <c r="A501" s="2">
        <v>500</v>
      </c>
      <c r="B501" s="3" t="s">
        <v>767</v>
      </c>
      <c r="C501" s="14">
        <v>4978695</v>
      </c>
      <c r="D501" s="14"/>
      <c r="E501" s="8">
        <v>45105</v>
      </c>
      <c r="F501" s="8"/>
      <c r="G501" s="8"/>
      <c r="H501" s="16">
        <v>18000000</v>
      </c>
      <c r="I501" s="3" t="s">
        <v>919</v>
      </c>
      <c r="J501" s="3" t="s">
        <v>535</v>
      </c>
      <c r="K501" s="17">
        <v>45107</v>
      </c>
      <c r="L501" s="17">
        <v>45289</v>
      </c>
      <c r="M501" s="5"/>
      <c r="N501" s="21"/>
      <c r="O501" s="3"/>
      <c r="P501" s="21"/>
      <c r="Q501" s="106">
        <v>45289</v>
      </c>
      <c r="R501" s="8" t="s">
        <v>39</v>
      </c>
    </row>
    <row r="502" spans="1:18" x14ac:dyDescent="0.25">
      <c r="A502" s="2">
        <v>501</v>
      </c>
      <c r="B502" s="3" t="s">
        <v>768</v>
      </c>
      <c r="C502" s="14">
        <v>57462383</v>
      </c>
      <c r="D502" s="14"/>
      <c r="E502" s="8">
        <v>45105</v>
      </c>
      <c r="F502" s="8"/>
      <c r="G502" s="8"/>
      <c r="H502" s="16">
        <v>21000000</v>
      </c>
      <c r="I502" s="3" t="s">
        <v>1136</v>
      </c>
      <c r="J502" s="3" t="s">
        <v>535</v>
      </c>
      <c r="K502" s="17">
        <v>45107</v>
      </c>
      <c r="L502" s="17">
        <v>45289</v>
      </c>
      <c r="M502" s="5"/>
      <c r="N502" s="21"/>
      <c r="O502" s="3"/>
      <c r="P502" s="21"/>
      <c r="Q502" s="106">
        <v>45289</v>
      </c>
      <c r="R502" s="8" t="s">
        <v>39</v>
      </c>
    </row>
    <row r="503" spans="1:18" x14ac:dyDescent="0.25">
      <c r="A503" s="2">
        <v>502</v>
      </c>
      <c r="B503" s="3" t="s">
        <v>769</v>
      </c>
      <c r="C503" s="14"/>
      <c r="D503" s="14">
        <v>819002871</v>
      </c>
      <c r="E503" s="8">
        <v>45105</v>
      </c>
      <c r="F503" s="8"/>
      <c r="G503" s="8"/>
      <c r="H503" s="16">
        <v>28200000</v>
      </c>
      <c r="I503" s="3" t="s">
        <v>1137</v>
      </c>
      <c r="J503" s="3" t="s">
        <v>535</v>
      </c>
      <c r="K503" s="17">
        <v>45107</v>
      </c>
      <c r="L503" s="17">
        <v>45289</v>
      </c>
      <c r="M503" s="5"/>
      <c r="N503" s="21"/>
      <c r="O503" s="3"/>
      <c r="P503" s="21"/>
      <c r="Q503" s="106">
        <v>45289</v>
      </c>
      <c r="R503" s="8" t="s">
        <v>39</v>
      </c>
    </row>
    <row r="504" spans="1:18" x14ac:dyDescent="0.25">
      <c r="A504" s="2">
        <v>503</v>
      </c>
      <c r="B504" s="3" t="s">
        <v>770</v>
      </c>
      <c r="C504" s="14"/>
      <c r="D504" s="14">
        <v>900244687</v>
      </c>
      <c r="E504" s="8">
        <v>45105</v>
      </c>
      <c r="F504" s="8"/>
      <c r="G504" s="8"/>
      <c r="H504" s="16">
        <v>28200000</v>
      </c>
      <c r="I504" s="3" t="s">
        <v>1138</v>
      </c>
      <c r="J504" s="3" t="s">
        <v>535</v>
      </c>
      <c r="K504" s="17">
        <v>45107</v>
      </c>
      <c r="L504" s="17">
        <v>45289</v>
      </c>
      <c r="M504" s="5"/>
      <c r="N504" s="21"/>
      <c r="O504" s="3"/>
      <c r="P504" s="21"/>
      <c r="Q504" s="106">
        <v>45289</v>
      </c>
      <c r="R504" s="8" t="s">
        <v>39</v>
      </c>
    </row>
    <row r="505" spans="1:18" x14ac:dyDescent="0.25">
      <c r="A505" s="2">
        <v>504</v>
      </c>
      <c r="B505" s="3" t="s">
        <v>771</v>
      </c>
      <c r="C505" s="14">
        <v>1140821686</v>
      </c>
      <c r="D505" s="14"/>
      <c r="E505" s="8">
        <v>45105</v>
      </c>
      <c r="F505" s="8"/>
      <c r="G505" s="8"/>
      <c r="H505" s="16">
        <v>30000000</v>
      </c>
      <c r="I505" s="3" t="s">
        <v>1139</v>
      </c>
      <c r="J505" s="3" t="s">
        <v>535</v>
      </c>
      <c r="K505" s="17">
        <v>45107</v>
      </c>
      <c r="L505" s="17">
        <v>45289</v>
      </c>
      <c r="M505" s="5"/>
      <c r="N505" s="21"/>
      <c r="O505" s="3"/>
      <c r="P505" s="21"/>
      <c r="Q505" s="106">
        <v>45289</v>
      </c>
      <c r="R505" s="8" t="s">
        <v>39</v>
      </c>
    </row>
    <row r="506" spans="1:18" x14ac:dyDescent="0.25">
      <c r="A506" s="2">
        <v>505</v>
      </c>
      <c r="B506" s="3" t="s">
        <v>246</v>
      </c>
      <c r="C506" s="14"/>
      <c r="D506" s="14">
        <v>860014923</v>
      </c>
      <c r="E506" s="8">
        <v>45105</v>
      </c>
      <c r="F506" s="8"/>
      <c r="G506" s="8"/>
      <c r="H506" s="16">
        <v>27148800</v>
      </c>
      <c r="I506" s="3" t="s">
        <v>1140</v>
      </c>
      <c r="J506" s="3" t="s">
        <v>535</v>
      </c>
      <c r="K506" s="17">
        <v>45114</v>
      </c>
      <c r="L506" s="17">
        <v>45297</v>
      </c>
      <c r="M506" s="5"/>
      <c r="N506" s="21"/>
      <c r="O506" s="3"/>
      <c r="P506" s="21"/>
      <c r="Q506" s="106">
        <v>45297</v>
      </c>
      <c r="R506" s="8" t="s">
        <v>39</v>
      </c>
    </row>
    <row r="507" spans="1:18" x14ac:dyDescent="0.25">
      <c r="A507" s="2">
        <v>506</v>
      </c>
      <c r="B507" s="3" t="s">
        <v>772</v>
      </c>
      <c r="C507" s="14">
        <v>12551861</v>
      </c>
      <c r="D507" s="14"/>
      <c r="E507" s="8">
        <v>45105</v>
      </c>
      <c r="F507" s="8"/>
      <c r="G507" s="8"/>
      <c r="H507" s="16">
        <v>18000000</v>
      </c>
      <c r="I507" s="3" t="s">
        <v>1141</v>
      </c>
      <c r="J507" s="3" t="s">
        <v>535</v>
      </c>
      <c r="K507" s="17">
        <v>45107</v>
      </c>
      <c r="L507" s="17">
        <v>45289</v>
      </c>
      <c r="M507" s="5"/>
      <c r="N507" s="21"/>
      <c r="O507" s="3"/>
      <c r="P507" s="21"/>
      <c r="Q507" s="106">
        <v>45289</v>
      </c>
      <c r="R507" s="8" t="s">
        <v>39</v>
      </c>
    </row>
    <row r="508" spans="1:18" x14ac:dyDescent="0.25">
      <c r="A508" s="2">
        <v>507</v>
      </c>
      <c r="B508" s="3" t="s">
        <v>247</v>
      </c>
      <c r="C508" s="14">
        <v>79333281</v>
      </c>
      <c r="D508" s="14"/>
      <c r="E508" s="8">
        <v>45105</v>
      </c>
      <c r="F508" s="8"/>
      <c r="G508" s="8"/>
      <c r="H508" s="16">
        <v>33000000</v>
      </c>
      <c r="I508" s="3" t="s">
        <v>1142</v>
      </c>
      <c r="J508" s="3" t="s">
        <v>535</v>
      </c>
      <c r="K508" s="17">
        <v>45107</v>
      </c>
      <c r="L508" s="17">
        <v>45289</v>
      </c>
      <c r="M508" s="5"/>
      <c r="N508" s="21"/>
      <c r="O508" s="3"/>
      <c r="P508" s="21"/>
      <c r="Q508" s="106">
        <v>45289</v>
      </c>
      <c r="R508" s="8" t="s">
        <v>39</v>
      </c>
    </row>
    <row r="509" spans="1:18" x14ac:dyDescent="0.25">
      <c r="A509" s="2">
        <v>508</v>
      </c>
      <c r="B509" s="3" t="s">
        <v>269</v>
      </c>
      <c r="C509" s="14">
        <v>18935707</v>
      </c>
      <c r="D509" s="14"/>
      <c r="E509" s="8">
        <v>45105</v>
      </c>
      <c r="F509" s="8"/>
      <c r="G509" s="8"/>
      <c r="H509" s="16">
        <v>9600000</v>
      </c>
      <c r="I509" s="3" t="s">
        <v>1143</v>
      </c>
      <c r="J509" s="3" t="s">
        <v>535</v>
      </c>
      <c r="K509" s="17">
        <v>45107</v>
      </c>
      <c r="L509" s="17">
        <v>45289</v>
      </c>
      <c r="M509" s="5"/>
      <c r="N509" s="21"/>
      <c r="O509" s="3"/>
      <c r="P509" s="21"/>
      <c r="Q509" s="106">
        <v>45289</v>
      </c>
      <c r="R509" s="8" t="s">
        <v>39</v>
      </c>
    </row>
    <row r="510" spans="1:18" x14ac:dyDescent="0.25">
      <c r="A510" s="2">
        <v>509</v>
      </c>
      <c r="B510" s="3" t="s">
        <v>270</v>
      </c>
      <c r="C510" s="14"/>
      <c r="D510" s="14">
        <v>901146763</v>
      </c>
      <c r="E510" s="8">
        <v>45105</v>
      </c>
      <c r="F510" s="8"/>
      <c r="G510" s="8"/>
      <c r="H510" s="16">
        <v>21000000</v>
      </c>
      <c r="I510" s="3" t="s">
        <v>1144</v>
      </c>
      <c r="J510" s="3" t="s">
        <v>535</v>
      </c>
      <c r="K510" s="17">
        <v>45107</v>
      </c>
      <c r="L510" s="17">
        <v>45289</v>
      </c>
      <c r="M510" s="5"/>
      <c r="N510" s="21"/>
      <c r="O510" s="3"/>
      <c r="P510" s="21"/>
      <c r="Q510" s="106">
        <v>45289</v>
      </c>
      <c r="R510" s="8" t="s">
        <v>39</v>
      </c>
    </row>
    <row r="511" spans="1:18" x14ac:dyDescent="0.25">
      <c r="A511" s="2">
        <v>510</v>
      </c>
      <c r="B511" s="3" t="s">
        <v>773</v>
      </c>
      <c r="C511" s="14"/>
      <c r="D511" s="14">
        <v>901208973</v>
      </c>
      <c r="E511" s="8">
        <v>45105</v>
      </c>
      <c r="F511" s="8"/>
      <c r="G511" s="8"/>
      <c r="H511" s="16">
        <v>18000000</v>
      </c>
      <c r="I511" s="3" t="s">
        <v>1145</v>
      </c>
      <c r="J511" s="3" t="s">
        <v>535</v>
      </c>
      <c r="K511" s="17">
        <v>45107</v>
      </c>
      <c r="L511" s="17">
        <v>45289</v>
      </c>
      <c r="M511" s="5"/>
      <c r="N511" s="21"/>
      <c r="O511" s="3"/>
      <c r="P511" s="21"/>
      <c r="Q511" s="106">
        <v>45289</v>
      </c>
      <c r="R511" s="8" t="s">
        <v>39</v>
      </c>
    </row>
    <row r="512" spans="1:18" x14ac:dyDescent="0.25">
      <c r="A512" s="2">
        <v>511</v>
      </c>
      <c r="B512" s="3" t="s">
        <v>774</v>
      </c>
      <c r="C512" s="14">
        <v>8729556</v>
      </c>
      <c r="D512" s="14"/>
      <c r="E512" s="8">
        <v>45105</v>
      </c>
      <c r="F512" s="8"/>
      <c r="G512" s="8"/>
      <c r="H512" s="16">
        <v>43200000</v>
      </c>
      <c r="I512" s="3" t="s">
        <v>873</v>
      </c>
      <c r="J512" s="3" t="s">
        <v>535</v>
      </c>
      <c r="K512" s="17">
        <v>45107</v>
      </c>
      <c r="L512" s="17">
        <v>45289</v>
      </c>
      <c r="M512" s="5"/>
      <c r="N512" s="21"/>
      <c r="O512" s="3"/>
      <c r="P512" s="21"/>
      <c r="Q512" s="106">
        <v>45289</v>
      </c>
      <c r="R512" s="8" t="s">
        <v>39</v>
      </c>
    </row>
    <row r="513" spans="1:18" x14ac:dyDescent="0.25">
      <c r="A513" s="2">
        <v>512</v>
      </c>
      <c r="B513" s="3" t="s">
        <v>775</v>
      </c>
      <c r="C513" s="14">
        <v>1082930203</v>
      </c>
      <c r="D513" s="14"/>
      <c r="E513" s="8">
        <v>45105</v>
      </c>
      <c r="F513" s="8"/>
      <c r="G513" s="8"/>
      <c r="H513" s="16">
        <v>20400000</v>
      </c>
      <c r="I513" s="3" t="s">
        <v>1146</v>
      </c>
      <c r="J513" s="3" t="s">
        <v>1189</v>
      </c>
      <c r="K513" s="17">
        <v>45107</v>
      </c>
      <c r="L513" s="17">
        <v>45198</v>
      </c>
      <c r="M513" s="5"/>
      <c r="N513" s="21"/>
      <c r="O513" s="3"/>
      <c r="P513" s="21"/>
      <c r="Q513" s="106">
        <v>45198</v>
      </c>
      <c r="R513" s="8" t="s">
        <v>39</v>
      </c>
    </row>
    <row r="514" spans="1:18" x14ac:dyDescent="0.25">
      <c r="A514" s="2">
        <v>513</v>
      </c>
      <c r="B514" s="3" t="s">
        <v>776</v>
      </c>
      <c r="C514" s="14">
        <v>1083008218</v>
      </c>
      <c r="D514" s="14"/>
      <c r="E514" s="8">
        <v>45105</v>
      </c>
      <c r="F514" s="8"/>
      <c r="G514" s="8"/>
      <c r="H514" s="16">
        <v>14400000</v>
      </c>
      <c r="I514" s="3" t="s">
        <v>1147</v>
      </c>
      <c r="J514" s="3" t="s">
        <v>1189</v>
      </c>
      <c r="K514" s="17">
        <v>45107</v>
      </c>
      <c r="L514" s="17">
        <v>45198</v>
      </c>
      <c r="M514" s="5"/>
      <c r="N514" s="21"/>
      <c r="O514" s="3"/>
      <c r="P514" s="21"/>
      <c r="Q514" s="106">
        <v>45198</v>
      </c>
      <c r="R514" s="8" t="s">
        <v>39</v>
      </c>
    </row>
    <row r="515" spans="1:18" x14ac:dyDescent="0.25">
      <c r="A515" s="2">
        <v>514</v>
      </c>
      <c r="B515" s="3" t="s">
        <v>282</v>
      </c>
      <c r="C515" s="14">
        <v>1082895219</v>
      </c>
      <c r="D515" s="14"/>
      <c r="E515" s="8">
        <v>45105</v>
      </c>
      <c r="F515" s="8"/>
      <c r="G515" s="8"/>
      <c r="H515" s="16">
        <v>18000000</v>
      </c>
      <c r="I515" s="3" t="s">
        <v>1148</v>
      </c>
      <c r="J515" s="3" t="s">
        <v>535</v>
      </c>
      <c r="K515" s="17">
        <v>45107</v>
      </c>
      <c r="L515" s="17">
        <v>45289</v>
      </c>
      <c r="M515" s="5"/>
      <c r="N515" s="21"/>
      <c r="O515" s="3"/>
      <c r="P515" s="21"/>
      <c r="Q515" s="106">
        <v>45289</v>
      </c>
      <c r="R515" s="8" t="s">
        <v>39</v>
      </c>
    </row>
    <row r="516" spans="1:18" x14ac:dyDescent="0.25">
      <c r="A516" s="2">
        <v>515</v>
      </c>
      <c r="B516" s="3" t="s">
        <v>777</v>
      </c>
      <c r="C516" s="14"/>
      <c r="D516" s="14">
        <v>819003219</v>
      </c>
      <c r="E516" s="8">
        <v>45105</v>
      </c>
      <c r="F516" s="8"/>
      <c r="G516" s="8"/>
      <c r="H516" s="16">
        <v>208107746</v>
      </c>
      <c r="I516" s="3" t="s">
        <v>1149</v>
      </c>
      <c r="J516" s="3" t="s">
        <v>1271</v>
      </c>
      <c r="K516" s="17">
        <v>45107</v>
      </c>
      <c r="L516" s="17">
        <v>45259</v>
      </c>
      <c r="M516" s="5"/>
      <c r="N516" s="21"/>
      <c r="O516" s="3"/>
      <c r="P516" s="21"/>
      <c r="Q516" s="106">
        <v>45259</v>
      </c>
      <c r="R516" s="8" t="s">
        <v>39</v>
      </c>
    </row>
    <row r="517" spans="1:18" x14ac:dyDescent="0.25">
      <c r="A517" s="2">
        <v>516</v>
      </c>
      <c r="B517" s="3" t="s">
        <v>778</v>
      </c>
      <c r="C517" s="14"/>
      <c r="D517" s="14">
        <v>891780103</v>
      </c>
      <c r="E517" s="8">
        <v>45105</v>
      </c>
      <c r="F517" s="8"/>
      <c r="G517" s="8"/>
      <c r="H517" s="16">
        <v>42133871</v>
      </c>
      <c r="I517" s="3" t="s">
        <v>1150</v>
      </c>
      <c r="J517" s="3" t="s">
        <v>1184</v>
      </c>
      <c r="K517" s="17">
        <v>45107</v>
      </c>
      <c r="L517" s="17">
        <v>45226</v>
      </c>
      <c r="M517" s="5"/>
      <c r="N517" s="21"/>
      <c r="O517" s="3"/>
      <c r="P517" s="21"/>
      <c r="Q517" s="106">
        <v>45226</v>
      </c>
      <c r="R517" s="8" t="s">
        <v>39</v>
      </c>
    </row>
    <row r="518" spans="1:18" x14ac:dyDescent="0.25">
      <c r="A518" s="2">
        <v>517</v>
      </c>
      <c r="B518" s="3" t="s">
        <v>779</v>
      </c>
      <c r="C518" s="14"/>
      <c r="D518" s="14">
        <v>891780051</v>
      </c>
      <c r="E518" s="8">
        <v>45105</v>
      </c>
      <c r="F518" s="8"/>
      <c r="G518" s="8"/>
      <c r="H518" s="16">
        <v>99996123</v>
      </c>
      <c r="I518" s="3" t="s">
        <v>1151</v>
      </c>
      <c r="J518" s="3" t="s">
        <v>1271</v>
      </c>
      <c r="K518" s="17">
        <v>45107</v>
      </c>
      <c r="L518" s="17">
        <v>45259</v>
      </c>
      <c r="M518" s="5"/>
      <c r="N518" s="21"/>
      <c r="O518" s="3"/>
      <c r="P518" s="21"/>
      <c r="Q518" s="106">
        <v>45259</v>
      </c>
      <c r="R518" s="8" t="s">
        <v>39</v>
      </c>
    </row>
    <row r="519" spans="1:18" x14ac:dyDescent="0.25">
      <c r="A519" s="2">
        <v>518</v>
      </c>
      <c r="B519" s="3" t="s">
        <v>780</v>
      </c>
      <c r="C519" s="14">
        <v>12615528</v>
      </c>
      <c r="D519" s="14"/>
      <c r="E519" s="8">
        <v>45105</v>
      </c>
      <c r="F519" s="8"/>
      <c r="G519" s="8"/>
      <c r="H519" s="16">
        <v>36000000</v>
      </c>
      <c r="I519" s="3" t="s">
        <v>1152</v>
      </c>
      <c r="J519" s="3" t="s">
        <v>535</v>
      </c>
      <c r="K519" s="17">
        <v>45107</v>
      </c>
      <c r="L519" s="17">
        <v>45289</v>
      </c>
      <c r="M519" s="5"/>
      <c r="N519" s="21"/>
      <c r="O519" s="3"/>
      <c r="P519" s="21"/>
      <c r="Q519" s="106">
        <v>45289</v>
      </c>
      <c r="R519" s="8" t="s">
        <v>39</v>
      </c>
    </row>
    <row r="520" spans="1:18" x14ac:dyDescent="0.25">
      <c r="A520" s="2">
        <v>519</v>
      </c>
      <c r="B520" s="3" t="s">
        <v>781</v>
      </c>
      <c r="C520" s="14"/>
      <c r="D520" s="14">
        <v>900246064</v>
      </c>
      <c r="E520" s="8">
        <v>45106</v>
      </c>
      <c r="F520" s="8"/>
      <c r="G520" s="8"/>
      <c r="H520" s="16">
        <v>24000000</v>
      </c>
      <c r="I520" s="3" t="s">
        <v>1153</v>
      </c>
      <c r="J520" s="3" t="s">
        <v>535</v>
      </c>
      <c r="K520" s="17">
        <v>45107</v>
      </c>
      <c r="L520" s="17">
        <v>45289</v>
      </c>
      <c r="M520" s="5"/>
      <c r="N520" s="21"/>
      <c r="O520" s="3"/>
      <c r="P520" s="21"/>
      <c r="Q520" s="106">
        <v>45289</v>
      </c>
      <c r="R520" s="8" t="s">
        <v>39</v>
      </c>
    </row>
    <row r="521" spans="1:18" x14ac:dyDescent="0.25">
      <c r="A521" s="2">
        <v>520</v>
      </c>
      <c r="B521" s="3" t="s">
        <v>782</v>
      </c>
      <c r="C521" s="14">
        <v>19586984</v>
      </c>
      <c r="D521" s="14"/>
      <c r="E521" s="8">
        <v>45105</v>
      </c>
      <c r="F521" s="8"/>
      <c r="G521" s="8"/>
      <c r="H521" s="16">
        <v>9600000</v>
      </c>
      <c r="I521" s="3" t="s">
        <v>1154</v>
      </c>
      <c r="J521" s="3" t="s">
        <v>535</v>
      </c>
      <c r="K521" s="17">
        <v>45107</v>
      </c>
      <c r="L521" s="17">
        <v>45289</v>
      </c>
      <c r="M521" s="5"/>
      <c r="N521" s="21"/>
      <c r="O521" s="3"/>
      <c r="P521" s="21"/>
      <c r="Q521" s="106">
        <v>45289</v>
      </c>
      <c r="R521" s="8" t="s">
        <v>39</v>
      </c>
    </row>
    <row r="522" spans="1:18" x14ac:dyDescent="0.25">
      <c r="A522" s="2">
        <v>521</v>
      </c>
      <c r="B522" s="3" t="s">
        <v>783</v>
      </c>
      <c r="C522" s="14">
        <v>1083018953</v>
      </c>
      <c r="D522" s="14"/>
      <c r="E522" s="8">
        <v>45106</v>
      </c>
      <c r="F522" s="8"/>
      <c r="G522" s="8"/>
      <c r="H522" s="16">
        <v>15000000</v>
      </c>
      <c r="I522" s="3" t="s">
        <v>1155</v>
      </c>
      <c r="J522" s="3" t="s">
        <v>535</v>
      </c>
      <c r="K522" s="17">
        <v>45107</v>
      </c>
      <c r="L522" s="17">
        <v>45289</v>
      </c>
      <c r="M522" s="5"/>
      <c r="N522" s="21"/>
      <c r="O522" s="3"/>
      <c r="P522" s="21"/>
      <c r="Q522" s="106">
        <v>45289</v>
      </c>
      <c r="R522" s="8" t="s">
        <v>39</v>
      </c>
    </row>
    <row r="523" spans="1:18" x14ac:dyDescent="0.25">
      <c r="A523" s="2">
        <v>522</v>
      </c>
      <c r="B523" s="3" t="s">
        <v>288</v>
      </c>
      <c r="C523" s="14"/>
      <c r="D523" s="14">
        <v>900047589</v>
      </c>
      <c r="E523" s="8">
        <v>45106</v>
      </c>
      <c r="F523" s="8"/>
      <c r="G523" s="8"/>
      <c r="H523" s="16">
        <v>9600000</v>
      </c>
      <c r="I523" s="3" t="s">
        <v>1156</v>
      </c>
      <c r="J523" s="3" t="s">
        <v>535</v>
      </c>
      <c r="K523" s="17">
        <v>45107</v>
      </c>
      <c r="L523" s="17">
        <v>45289</v>
      </c>
      <c r="M523" s="5"/>
      <c r="N523" s="21"/>
      <c r="O523" s="3"/>
      <c r="P523" s="21"/>
      <c r="Q523" s="106">
        <v>45289</v>
      </c>
      <c r="R523" s="8" t="s">
        <v>39</v>
      </c>
    </row>
    <row r="524" spans="1:18" x14ac:dyDescent="0.25">
      <c r="A524" s="2">
        <v>523</v>
      </c>
      <c r="B524" s="3" t="s">
        <v>784</v>
      </c>
      <c r="C524" s="14"/>
      <c r="D524" s="14">
        <v>901366868</v>
      </c>
      <c r="E524" s="8">
        <v>45105</v>
      </c>
      <c r="F524" s="8"/>
      <c r="G524" s="8"/>
      <c r="H524" s="16">
        <v>18000000</v>
      </c>
      <c r="I524" s="3" t="s">
        <v>1157</v>
      </c>
      <c r="J524" s="3" t="s">
        <v>535</v>
      </c>
      <c r="K524" s="17">
        <v>45107</v>
      </c>
      <c r="L524" s="17">
        <v>45289</v>
      </c>
      <c r="M524" s="5"/>
      <c r="N524" s="21"/>
      <c r="O524" s="3"/>
      <c r="P524" s="21"/>
      <c r="Q524" s="106">
        <v>45289</v>
      </c>
      <c r="R524" s="8" t="s">
        <v>39</v>
      </c>
    </row>
    <row r="525" spans="1:18" x14ac:dyDescent="0.25">
      <c r="A525" s="2">
        <v>524</v>
      </c>
      <c r="B525" s="3" t="s">
        <v>785</v>
      </c>
      <c r="C525" s="14"/>
      <c r="D525" s="14">
        <v>900839919</v>
      </c>
      <c r="E525" s="8">
        <v>45105</v>
      </c>
      <c r="F525" s="8"/>
      <c r="G525" s="8"/>
      <c r="H525" s="16">
        <v>30000000</v>
      </c>
      <c r="I525" s="3" t="s">
        <v>1158</v>
      </c>
      <c r="J525" s="3" t="s">
        <v>535</v>
      </c>
      <c r="K525" s="17">
        <v>45107</v>
      </c>
      <c r="L525" s="17">
        <v>45289</v>
      </c>
      <c r="M525" s="5"/>
      <c r="N525" s="21"/>
      <c r="O525" s="3"/>
      <c r="P525" s="21"/>
      <c r="Q525" s="106">
        <v>45289</v>
      </c>
      <c r="R525" s="8" t="s">
        <v>39</v>
      </c>
    </row>
    <row r="526" spans="1:18" x14ac:dyDescent="0.25">
      <c r="A526" s="2">
        <v>525</v>
      </c>
      <c r="B526" s="3" t="s">
        <v>786</v>
      </c>
      <c r="C526" s="14">
        <v>36576869</v>
      </c>
      <c r="D526" s="14"/>
      <c r="E526" s="8">
        <v>45105</v>
      </c>
      <c r="F526" s="8"/>
      <c r="G526" s="8"/>
      <c r="H526" s="16">
        <v>15000000</v>
      </c>
      <c r="I526" s="3" t="s">
        <v>1159</v>
      </c>
      <c r="J526" s="3" t="s">
        <v>535</v>
      </c>
      <c r="K526" s="17">
        <v>45107</v>
      </c>
      <c r="L526" s="17">
        <v>45289</v>
      </c>
      <c r="M526" s="5"/>
      <c r="N526" s="21"/>
      <c r="O526" s="3"/>
      <c r="P526" s="21"/>
      <c r="Q526" s="106">
        <v>45289</v>
      </c>
      <c r="R526" s="8" t="s">
        <v>39</v>
      </c>
    </row>
    <row r="527" spans="1:18" x14ac:dyDescent="0.25">
      <c r="A527" s="2">
        <v>526</v>
      </c>
      <c r="B527" s="3" t="s">
        <v>787</v>
      </c>
      <c r="C527" s="14">
        <v>1044925589</v>
      </c>
      <c r="D527" s="14"/>
      <c r="E527" s="8">
        <v>45105</v>
      </c>
      <c r="F527" s="8"/>
      <c r="G527" s="8"/>
      <c r="H527" s="16">
        <v>18000000</v>
      </c>
      <c r="I527" s="3" t="s">
        <v>965</v>
      </c>
      <c r="J527" s="3" t="s">
        <v>535</v>
      </c>
      <c r="K527" s="17">
        <v>45107</v>
      </c>
      <c r="L527" s="17">
        <v>45289</v>
      </c>
      <c r="M527" s="5"/>
      <c r="N527" s="21"/>
      <c r="O527" s="3"/>
      <c r="P527" s="21"/>
      <c r="Q527" s="106">
        <v>45289</v>
      </c>
      <c r="R527" s="8" t="s">
        <v>39</v>
      </c>
    </row>
    <row r="528" spans="1:18" x14ac:dyDescent="0.25">
      <c r="A528" s="2">
        <v>527</v>
      </c>
      <c r="B528" s="3" t="s">
        <v>788</v>
      </c>
      <c r="C528" s="14">
        <v>1083005420</v>
      </c>
      <c r="D528" s="14"/>
      <c r="E528" s="8">
        <v>45105</v>
      </c>
      <c r="F528" s="8"/>
      <c r="G528" s="8"/>
      <c r="H528" s="16">
        <v>22800000</v>
      </c>
      <c r="I528" s="3" t="s">
        <v>1019</v>
      </c>
      <c r="J528" s="3" t="s">
        <v>535</v>
      </c>
      <c r="K528" s="17">
        <v>45107</v>
      </c>
      <c r="L528" s="17">
        <v>45289</v>
      </c>
      <c r="M528" s="5"/>
      <c r="N528" s="21"/>
      <c r="O528" s="3"/>
      <c r="P528" s="21"/>
      <c r="Q528" s="106">
        <v>45289</v>
      </c>
      <c r="R528" s="8" t="s">
        <v>39</v>
      </c>
    </row>
    <row r="529" spans="1:23" x14ac:dyDescent="0.25">
      <c r="A529" s="2">
        <v>528</v>
      </c>
      <c r="B529" s="3" t="s">
        <v>789</v>
      </c>
      <c r="C529" s="14"/>
      <c r="D529" s="14">
        <v>819003317</v>
      </c>
      <c r="E529" s="8">
        <v>45105</v>
      </c>
      <c r="F529" s="8"/>
      <c r="G529" s="8"/>
      <c r="H529" s="16">
        <v>15000000</v>
      </c>
      <c r="I529" s="3" t="s">
        <v>1160</v>
      </c>
      <c r="J529" s="3" t="s">
        <v>1208</v>
      </c>
      <c r="K529" s="17">
        <v>45107</v>
      </c>
      <c r="L529" s="17">
        <v>45289</v>
      </c>
      <c r="M529" s="5"/>
      <c r="N529" s="21"/>
      <c r="O529" s="3"/>
      <c r="P529" s="21"/>
      <c r="Q529" s="106">
        <v>45289</v>
      </c>
      <c r="R529" s="8" t="s">
        <v>39</v>
      </c>
    </row>
    <row r="530" spans="1:23" x14ac:dyDescent="0.25">
      <c r="A530" s="2">
        <v>529</v>
      </c>
      <c r="B530" s="3" t="s">
        <v>790</v>
      </c>
      <c r="C530" s="14">
        <v>1082889309</v>
      </c>
      <c r="D530" s="14"/>
      <c r="E530" s="8">
        <v>45105</v>
      </c>
      <c r="F530" s="8"/>
      <c r="G530" s="8"/>
      <c r="H530" s="16">
        <v>15000000</v>
      </c>
      <c r="I530" s="3" t="s">
        <v>1161</v>
      </c>
      <c r="J530" s="3" t="s">
        <v>535</v>
      </c>
      <c r="K530" s="17">
        <v>45107</v>
      </c>
      <c r="L530" s="17">
        <v>45289</v>
      </c>
      <c r="M530" s="5"/>
      <c r="N530" s="21"/>
      <c r="O530" s="3"/>
      <c r="P530" s="21"/>
      <c r="Q530" s="106">
        <v>45289</v>
      </c>
      <c r="R530" s="8" t="s">
        <v>39</v>
      </c>
    </row>
    <row r="531" spans="1:23" x14ac:dyDescent="0.25">
      <c r="A531" s="2">
        <v>530</v>
      </c>
      <c r="B531" s="3" t="s">
        <v>791</v>
      </c>
      <c r="C531" s="14">
        <v>1082919069</v>
      </c>
      <c r="D531" s="14"/>
      <c r="E531" s="8">
        <v>45105</v>
      </c>
      <c r="F531" s="8"/>
      <c r="G531" s="8"/>
      <c r="H531" s="16">
        <v>24000000</v>
      </c>
      <c r="I531" s="3" t="s">
        <v>1054</v>
      </c>
      <c r="J531" s="3" t="s">
        <v>535</v>
      </c>
      <c r="K531" s="17">
        <v>45107</v>
      </c>
      <c r="L531" s="17">
        <v>45289</v>
      </c>
      <c r="M531" s="5"/>
      <c r="N531" s="21"/>
      <c r="O531" s="3"/>
      <c r="P531" s="21"/>
      <c r="Q531" s="106">
        <v>45289</v>
      </c>
      <c r="R531" s="8" t="s">
        <v>39</v>
      </c>
    </row>
    <row r="532" spans="1:23" x14ac:dyDescent="0.25">
      <c r="A532" s="2">
        <v>531</v>
      </c>
      <c r="B532" s="3"/>
      <c r="C532" s="14"/>
      <c r="D532" s="14"/>
      <c r="E532" s="8"/>
      <c r="F532" s="8"/>
      <c r="G532" s="8"/>
      <c r="H532" s="16"/>
      <c r="I532" s="3"/>
      <c r="J532" s="3"/>
      <c r="K532" s="17"/>
      <c r="L532" s="17"/>
      <c r="M532" s="5"/>
      <c r="N532" s="21"/>
      <c r="O532" s="3"/>
      <c r="P532" s="21"/>
      <c r="Q532" s="106"/>
      <c r="R532" s="8" t="s">
        <v>39</v>
      </c>
    </row>
    <row r="533" spans="1:23" x14ac:dyDescent="0.25">
      <c r="A533" s="2">
        <v>532</v>
      </c>
      <c r="B533" s="3" t="s">
        <v>253</v>
      </c>
      <c r="C533" s="14">
        <v>8511114</v>
      </c>
      <c r="D533" s="14"/>
      <c r="E533" s="8">
        <v>45106</v>
      </c>
      <c r="F533" s="8"/>
      <c r="G533" s="8"/>
      <c r="H533" s="16">
        <v>16800000</v>
      </c>
      <c r="I533" s="3" t="s">
        <v>1054</v>
      </c>
      <c r="J533" s="3" t="s">
        <v>535</v>
      </c>
      <c r="K533" s="17">
        <v>45107</v>
      </c>
      <c r="L533" s="17">
        <v>45289</v>
      </c>
      <c r="M533" s="5"/>
      <c r="N533" s="21"/>
      <c r="O533" s="3"/>
      <c r="P533" s="21"/>
      <c r="Q533" s="106">
        <v>45289</v>
      </c>
      <c r="R533" s="8" t="s">
        <v>39</v>
      </c>
    </row>
    <row r="534" spans="1:23" x14ac:dyDescent="0.25">
      <c r="A534" s="2">
        <v>533</v>
      </c>
      <c r="B534" s="3" t="s">
        <v>792</v>
      </c>
      <c r="C534" s="14">
        <v>1067842970</v>
      </c>
      <c r="D534" s="14"/>
      <c r="E534" s="8">
        <v>45106</v>
      </c>
      <c r="F534" s="8"/>
      <c r="G534" s="8"/>
      <c r="H534" s="16">
        <v>18000000</v>
      </c>
      <c r="I534" s="3" t="s">
        <v>1054</v>
      </c>
      <c r="J534" s="3" t="s">
        <v>535</v>
      </c>
      <c r="K534" s="17">
        <v>45107</v>
      </c>
      <c r="L534" s="17">
        <v>45289</v>
      </c>
      <c r="M534" s="5"/>
      <c r="N534" s="21"/>
      <c r="O534" s="3"/>
      <c r="P534" s="21"/>
      <c r="Q534" s="106">
        <v>45289</v>
      </c>
      <c r="R534" s="8" t="s">
        <v>39</v>
      </c>
    </row>
    <row r="535" spans="1:23" x14ac:dyDescent="0.25">
      <c r="A535" s="2">
        <v>534</v>
      </c>
      <c r="B535" s="3" t="s">
        <v>793</v>
      </c>
      <c r="C535" s="14">
        <v>85430093</v>
      </c>
      <c r="D535" s="14"/>
      <c r="E535" s="8">
        <v>45106</v>
      </c>
      <c r="F535" s="8"/>
      <c r="G535" s="8"/>
      <c r="H535" s="16">
        <v>18000000</v>
      </c>
      <c r="I535" s="3" t="s">
        <v>856</v>
      </c>
      <c r="J535" s="3" t="s">
        <v>535</v>
      </c>
      <c r="K535" s="17">
        <v>45107</v>
      </c>
      <c r="L535" s="17">
        <v>45289</v>
      </c>
      <c r="M535" s="5"/>
      <c r="N535" s="21"/>
      <c r="O535" s="3"/>
      <c r="P535" s="21"/>
      <c r="Q535" s="106">
        <v>45289</v>
      </c>
      <c r="R535" s="8" t="s">
        <v>39</v>
      </c>
    </row>
    <row r="536" spans="1:23" x14ac:dyDescent="0.25">
      <c r="A536" s="2">
        <v>535</v>
      </c>
      <c r="B536" s="3" t="s">
        <v>794</v>
      </c>
      <c r="C536" s="14">
        <v>77188706</v>
      </c>
      <c r="D536" s="14"/>
      <c r="E536" s="8">
        <v>45106</v>
      </c>
      <c r="F536" s="8"/>
      <c r="G536" s="8"/>
      <c r="H536" s="16">
        <v>21000000</v>
      </c>
      <c r="I536" s="3" t="s">
        <v>1162</v>
      </c>
      <c r="J536" s="3" t="s">
        <v>535</v>
      </c>
      <c r="K536" s="17">
        <v>45111</v>
      </c>
      <c r="L536" s="17">
        <v>45294</v>
      </c>
      <c r="M536" s="5"/>
      <c r="N536" s="21"/>
      <c r="O536" s="3"/>
      <c r="P536" s="21"/>
      <c r="Q536" s="106">
        <v>45294</v>
      </c>
      <c r="R536" s="8" t="s">
        <v>39</v>
      </c>
    </row>
    <row r="537" spans="1:23" x14ac:dyDescent="0.25">
      <c r="A537" s="2">
        <v>536</v>
      </c>
      <c r="B537" s="3" t="s">
        <v>795</v>
      </c>
      <c r="C537" s="14">
        <v>36719818</v>
      </c>
      <c r="D537" s="14"/>
      <c r="E537" s="8">
        <v>45106</v>
      </c>
      <c r="F537" s="8"/>
      <c r="G537" s="8"/>
      <c r="H537" s="16">
        <v>60000000</v>
      </c>
      <c r="I537" s="3" t="s">
        <v>1163</v>
      </c>
      <c r="J537" s="3" t="s">
        <v>535</v>
      </c>
      <c r="K537" s="17">
        <v>45107</v>
      </c>
      <c r="L537" s="17">
        <v>45289</v>
      </c>
      <c r="M537" s="5"/>
      <c r="N537" s="21"/>
      <c r="O537" s="3"/>
      <c r="P537" s="21"/>
      <c r="Q537" s="106">
        <v>45289</v>
      </c>
      <c r="R537" s="8" t="s">
        <v>39</v>
      </c>
    </row>
    <row r="538" spans="1:23" x14ac:dyDescent="0.25">
      <c r="A538" s="2">
        <v>537</v>
      </c>
      <c r="B538" s="3" t="s">
        <v>796</v>
      </c>
      <c r="C538" s="14">
        <v>1082878165</v>
      </c>
      <c r="D538" s="14"/>
      <c r="E538" s="8">
        <v>45106</v>
      </c>
      <c r="F538" s="8"/>
      <c r="G538" s="8"/>
      <c r="H538" s="16">
        <v>10800000</v>
      </c>
      <c r="I538" s="3" t="s">
        <v>1164</v>
      </c>
      <c r="J538" s="3" t="s">
        <v>535</v>
      </c>
      <c r="K538" s="17">
        <v>45107</v>
      </c>
      <c r="L538" s="17">
        <v>45289</v>
      </c>
      <c r="M538" s="5"/>
      <c r="N538" s="21"/>
      <c r="O538" s="3"/>
      <c r="P538" s="21"/>
      <c r="Q538" s="106">
        <v>45289</v>
      </c>
      <c r="R538" s="8" t="s">
        <v>39</v>
      </c>
    </row>
    <row r="539" spans="1:23" x14ac:dyDescent="0.25">
      <c r="A539" s="2">
        <v>538</v>
      </c>
      <c r="B539" s="3" t="s">
        <v>797</v>
      </c>
      <c r="C539" s="14">
        <v>1140849530</v>
      </c>
      <c r="D539" s="14"/>
      <c r="E539" s="8">
        <v>45106</v>
      </c>
      <c r="F539" s="8"/>
      <c r="G539" s="8"/>
      <c r="H539" s="16">
        <v>21000000</v>
      </c>
      <c r="I539" s="3" t="s">
        <v>1165</v>
      </c>
      <c r="J539" s="3" t="s">
        <v>535</v>
      </c>
      <c r="K539" s="17">
        <v>45107</v>
      </c>
      <c r="L539" s="17">
        <v>45289</v>
      </c>
      <c r="M539" s="5"/>
      <c r="N539" s="21"/>
      <c r="O539" s="3"/>
      <c r="P539" s="21"/>
      <c r="Q539" s="106">
        <v>45289</v>
      </c>
      <c r="R539" s="8" t="s">
        <v>39</v>
      </c>
    </row>
    <row r="540" spans="1:23" x14ac:dyDescent="0.25">
      <c r="A540" s="2">
        <v>539</v>
      </c>
      <c r="B540" s="3" t="s">
        <v>798</v>
      </c>
      <c r="C540" s="14">
        <v>85468099</v>
      </c>
      <c r="D540" s="14"/>
      <c r="E540" s="8">
        <v>45106</v>
      </c>
      <c r="F540" s="8"/>
      <c r="G540" s="8"/>
      <c r="H540" s="16">
        <v>21000000</v>
      </c>
      <c r="I540" s="3" t="s">
        <v>1166</v>
      </c>
      <c r="J540" s="3" t="s">
        <v>535</v>
      </c>
      <c r="K540" s="17">
        <v>45107</v>
      </c>
      <c r="L540" s="17">
        <v>45289</v>
      </c>
      <c r="M540" s="5"/>
      <c r="N540" s="21"/>
      <c r="O540" s="3"/>
      <c r="P540" s="21"/>
      <c r="Q540" s="106">
        <v>45289</v>
      </c>
      <c r="R540" s="8" t="s">
        <v>39</v>
      </c>
    </row>
    <row r="541" spans="1:23" x14ac:dyDescent="0.25">
      <c r="A541" s="2">
        <v>540</v>
      </c>
      <c r="B541" s="3" t="s">
        <v>799</v>
      </c>
      <c r="C541" s="14">
        <v>52008531</v>
      </c>
      <c r="D541" s="14"/>
      <c r="E541" s="8">
        <v>45106</v>
      </c>
      <c r="F541" s="8"/>
      <c r="G541" s="8"/>
      <c r="H541" s="16">
        <v>21000000</v>
      </c>
      <c r="I541" s="3" t="s">
        <v>1054</v>
      </c>
      <c r="J541" s="3" t="s">
        <v>535</v>
      </c>
      <c r="K541" s="17">
        <v>45107</v>
      </c>
      <c r="L541" s="17">
        <v>45289</v>
      </c>
      <c r="M541" s="5"/>
      <c r="N541" s="21"/>
      <c r="O541" s="3"/>
      <c r="P541" s="21"/>
      <c r="Q541" s="106">
        <v>45289</v>
      </c>
      <c r="R541" s="8" t="s">
        <v>39</v>
      </c>
    </row>
    <row r="542" spans="1:23" x14ac:dyDescent="0.25">
      <c r="A542" s="2">
        <v>541</v>
      </c>
      <c r="B542" s="3" t="s">
        <v>800</v>
      </c>
      <c r="C542" s="14">
        <v>85468622</v>
      </c>
      <c r="D542" s="14"/>
      <c r="E542" s="8">
        <v>45106</v>
      </c>
      <c r="F542" s="8"/>
      <c r="G542" s="8"/>
      <c r="H542" s="16">
        <v>36000000</v>
      </c>
      <c r="I542" s="3" t="s">
        <v>1027</v>
      </c>
      <c r="J542" s="3" t="s">
        <v>535</v>
      </c>
      <c r="K542" s="17">
        <v>45107</v>
      </c>
      <c r="L542" s="17">
        <v>45289</v>
      </c>
      <c r="M542" s="32"/>
      <c r="N542" s="32"/>
      <c r="O542" s="32"/>
      <c r="P542" s="32"/>
      <c r="Q542" s="106">
        <v>45289</v>
      </c>
      <c r="R542" s="8" t="s">
        <v>39</v>
      </c>
    </row>
    <row r="543" spans="1:23" x14ac:dyDescent="0.25">
      <c r="A543" s="2">
        <v>542</v>
      </c>
      <c r="B543" s="3" t="s">
        <v>1172</v>
      </c>
      <c r="C543" s="14">
        <v>1193232309</v>
      </c>
      <c r="D543" s="14"/>
      <c r="E543" s="17">
        <v>45117</v>
      </c>
      <c r="F543" s="6" t="s">
        <v>1173</v>
      </c>
      <c r="G543" s="14">
        <v>7601538</v>
      </c>
      <c r="H543" s="21">
        <v>10800000</v>
      </c>
      <c r="I543" s="6" t="s">
        <v>1174</v>
      </c>
      <c r="J543" s="3" t="s">
        <v>535</v>
      </c>
      <c r="K543" s="17">
        <v>45118</v>
      </c>
      <c r="L543" s="17">
        <v>45301</v>
      </c>
      <c r="M543" s="6"/>
      <c r="N543" s="3"/>
      <c r="O543" s="17"/>
      <c r="P543" s="17"/>
      <c r="Q543" s="106">
        <v>45301</v>
      </c>
      <c r="R543" s="8" t="s">
        <v>39</v>
      </c>
      <c r="S543" s="16"/>
      <c r="T543" s="3"/>
      <c r="U543" s="16"/>
      <c r="V543" s="8" t="s">
        <v>39</v>
      </c>
      <c r="W543" s="89" t="s">
        <v>1175</v>
      </c>
    </row>
    <row r="544" spans="1:23" x14ac:dyDescent="0.25">
      <c r="A544" s="2">
        <v>543</v>
      </c>
      <c r="B544" s="3" t="s">
        <v>1176</v>
      </c>
      <c r="C544" s="14"/>
      <c r="D544" s="14">
        <v>802009374</v>
      </c>
      <c r="E544" s="17">
        <v>45124</v>
      </c>
      <c r="F544" s="6" t="s">
        <v>540</v>
      </c>
      <c r="G544" s="14">
        <v>1010169128</v>
      </c>
      <c r="H544" s="21">
        <v>0</v>
      </c>
      <c r="I544" s="6" t="s">
        <v>1177</v>
      </c>
      <c r="J544" s="3" t="s">
        <v>535</v>
      </c>
      <c r="K544" s="17">
        <v>45118</v>
      </c>
      <c r="L544" s="17">
        <v>45301</v>
      </c>
      <c r="M544" s="6"/>
      <c r="N544" s="3"/>
      <c r="O544" s="17"/>
      <c r="P544" s="17"/>
      <c r="Q544" s="106">
        <v>45301</v>
      </c>
      <c r="R544" s="8" t="s">
        <v>39</v>
      </c>
      <c r="S544" s="16"/>
      <c r="T544" s="3"/>
      <c r="U544" s="16"/>
      <c r="V544" s="8" t="s">
        <v>1178</v>
      </c>
      <c r="W544" s="89" t="s">
        <v>1179</v>
      </c>
    </row>
    <row r="545" spans="1:23" x14ac:dyDescent="0.25">
      <c r="A545" s="2">
        <v>544</v>
      </c>
      <c r="B545" s="3" t="s">
        <v>1180</v>
      </c>
      <c r="C545" s="3" t="s">
        <v>1180</v>
      </c>
      <c r="D545" s="3" t="s">
        <v>1180</v>
      </c>
      <c r="E545" s="3" t="s">
        <v>1180</v>
      </c>
      <c r="F545" s="3" t="s">
        <v>1180</v>
      </c>
      <c r="G545" s="3" t="s">
        <v>1180</v>
      </c>
      <c r="H545" s="3" t="s">
        <v>1180</v>
      </c>
      <c r="I545" s="3" t="s">
        <v>1180</v>
      </c>
      <c r="J545" s="3" t="s">
        <v>1180</v>
      </c>
      <c r="K545" s="3" t="s">
        <v>1180</v>
      </c>
      <c r="L545" s="3" t="s">
        <v>1180</v>
      </c>
      <c r="M545" s="3"/>
      <c r="N545" s="3"/>
      <c r="O545" s="3"/>
      <c r="P545" s="3"/>
      <c r="Q545" s="107" t="s">
        <v>1180</v>
      </c>
      <c r="R545" s="8" t="s">
        <v>39</v>
      </c>
      <c r="S545" s="16"/>
      <c r="T545" s="3"/>
      <c r="U545" s="16"/>
      <c r="V545" s="3" t="s">
        <v>1180</v>
      </c>
      <c r="W545" s="3" t="s">
        <v>1180</v>
      </c>
    </row>
    <row r="546" spans="1:23" x14ac:dyDescent="0.25">
      <c r="A546" s="2">
        <v>545</v>
      </c>
      <c r="B546" s="3" t="s">
        <v>1181</v>
      </c>
      <c r="C546" s="14"/>
      <c r="D546" s="14">
        <v>830000602</v>
      </c>
      <c r="E546" s="17">
        <v>45170</v>
      </c>
      <c r="F546" s="6" t="s">
        <v>1182</v>
      </c>
      <c r="G546" s="14">
        <v>72180034</v>
      </c>
      <c r="H546" s="21">
        <v>18165204</v>
      </c>
      <c r="I546" s="6" t="s">
        <v>1183</v>
      </c>
      <c r="J546" s="3" t="s">
        <v>1184</v>
      </c>
      <c r="K546" s="17">
        <v>45184</v>
      </c>
      <c r="L546" s="17">
        <v>45303</v>
      </c>
      <c r="M546" s="6"/>
      <c r="N546" s="3"/>
      <c r="O546" s="17"/>
      <c r="P546" s="17"/>
      <c r="Q546" s="106">
        <v>45303</v>
      </c>
      <c r="R546" s="8" t="s">
        <v>39</v>
      </c>
      <c r="S546" s="16"/>
      <c r="T546" s="3"/>
      <c r="U546" s="16"/>
      <c r="V546" s="8" t="s">
        <v>39</v>
      </c>
      <c r="W546" s="89" t="s">
        <v>1185</v>
      </c>
    </row>
    <row r="547" spans="1:23" x14ac:dyDescent="0.25">
      <c r="A547" s="2">
        <v>546</v>
      </c>
      <c r="B547" s="3" t="s">
        <v>1186</v>
      </c>
      <c r="C547" s="14"/>
      <c r="D547" s="14">
        <v>800214001</v>
      </c>
      <c r="E547" s="17">
        <v>45180</v>
      </c>
      <c r="F547" s="3" t="s">
        <v>1187</v>
      </c>
      <c r="G547" s="15">
        <v>1082861226</v>
      </c>
      <c r="H547" s="21">
        <v>53550000</v>
      </c>
      <c r="I547" s="6" t="s">
        <v>1188</v>
      </c>
      <c r="J547" s="3" t="s">
        <v>1189</v>
      </c>
      <c r="K547" s="98">
        <v>45189</v>
      </c>
      <c r="L547" s="98">
        <v>45279</v>
      </c>
      <c r="M547" s="6"/>
      <c r="N547" s="3"/>
      <c r="O547" s="98"/>
      <c r="P547" s="98"/>
      <c r="Q547" s="119">
        <v>45279</v>
      </c>
      <c r="R547" s="8" t="s">
        <v>39</v>
      </c>
      <c r="S547" s="16"/>
      <c r="T547" s="3"/>
      <c r="U547" s="16"/>
      <c r="V547" s="8" t="s">
        <v>39</v>
      </c>
      <c r="W547" s="89" t="s">
        <v>1190</v>
      </c>
    </row>
    <row r="548" spans="1:23" x14ac:dyDescent="0.25">
      <c r="A548" s="2">
        <v>547</v>
      </c>
      <c r="B548" s="3" t="s">
        <v>1191</v>
      </c>
      <c r="C548" s="14"/>
      <c r="D548" s="14">
        <v>900067219</v>
      </c>
      <c r="E548" s="17">
        <v>45181</v>
      </c>
      <c r="F548" s="6" t="s">
        <v>1192</v>
      </c>
      <c r="G548" s="14">
        <v>7602847</v>
      </c>
      <c r="H548" s="21">
        <v>538776000</v>
      </c>
      <c r="I548" s="6" t="s">
        <v>1193</v>
      </c>
      <c r="J548" s="3" t="s">
        <v>1184</v>
      </c>
      <c r="K548" s="98">
        <v>45183</v>
      </c>
      <c r="L548" s="98">
        <v>45303</v>
      </c>
      <c r="M548" s="6"/>
      <c r="N548" s="3"/>
      <c r="O548" s="98"/>
      <c r="P548" s="98"/>
      <c r="Q548" s="119">
        <v>45303</v>
      </c>
      <c r="R548" s="8" t="s">
        <v>39</v>
      </c>
      <c r="S548" s="16"/>
      <c r="T548" s="3"/>
      <c r="U548" s="16"/>
      <c r="V548" s="8" t="s">
        <v>39</v>
      </c>
      <c r="W548" s="89" t="s">
        <v>1194</v>
      </c>
    </row>
    <row r="549" spans="1:23" x14ac:dyDescent="0.25">
      <c r="A549" s="2">
        <v>548</v>
      </c>
      <c r="B549" s="3" t="s">
        <v>1195</v>
      </c>
      <c r="C549" s="14"/>
      <c r="D549" s="14">
        <v>901017183</v>
      </c>
      <c r="E549" s="17">
        <v>45196</v>
      </c>
      <c r="F549" s="6" t="s">
        <v>38</v>
      </c>
      <c r="G549" s="14">
        <v>8450538</v>
      </c>
      <c r="H549" s="21">
        <v>10954843</v>
      </c>
      <c r="I549" s="6" t="s">
        <v>1196</v>
      </c>
      <c r="J549" s="3" t="s">
        <v>1197</v>
      </c>
      <c r="K549" s="17">
        <v>45198</v>
      </c>
      <c r="L549" s="17">
        <v>45212</v>
      </c>
      <c r="M549" s="6"/>
      <c r="N549" s="3"/>
      <c r="O549" s="17"/>
      <c r="P549" s="17"/>
      <c r="Q549" s="106">
        <v>45212</v>
      </c>
      <c r="R549" s="8" t="s">
        <v>39</v>
      </c>
      <c r="S549" s="16"/>
      <c r="T549" s="3"/>
      <c r="U549" s="16"/>
      <c r="V549" s="8" t="s">
        <v>39</v>
      </c>
      <c r="W549" s="89" t="s">
        <v>1198</v>
      </c>
    </row>
    <row r="550" spans="1:23" x14ac:dyDescent="0.25">
      <c r="A550" s="2">
        <v>549</v>
      </c>
      <c r="B550" s="3" t="s">
        <v>648</v>
      </c>
      <c r="C550" s="14"/>
      <c r="D550" s="14">
        <v>819005425</v>
      </c>
      <c r="E550" s="17">
        <v>45212</v>
      </c>
      <c r="F550" s="6" t="s">
        <v>38</v>
      </c>
      <c r="G550" s="14">
        <v>8450538</v>
      </c>
      <c r="H550" s="21">
        <v>35101833</v>
      </c>
      <c r="I550" s="6" t="s">
        <v>1199</v>
      </c>
      <c r="J550" s="3" t="s">
        <v>1200</v>
      </c>
      <c r="K550" s="17">
        <v>45219</v>
      </c>
      <c r="L550" s="17">
        <v>45261</v>
      </c>
      <c r="M550" s="6"/>
      <c r="N550" s="3"/>
      <c r="O550" s="17"/>
      <c r="P550" s="17"/>
      <c r="Q550" s="106">
        <v>45261</v>
      </c>
      <c r="R550" s="8" t="s">
        <v>39</v>
      </c>
      <c r="S550" s="16"/>
      <c r="T550" s="3"/>
      <c r="U550" s="16"/>
      <c r="V550" s="8" t="s">
        <v>39</v>
      </c>
      <c r="W550" s="89" t="s">
        <v>1201</v>
      </c>
    </row>
    <row r="551" spans="1:23" x14ac:dyDescent="0.25">
      <c r="A551" s="2">
        <v>550</v>
      </c>
      <c r="B551" s="3" t="s">
        <v>1202</v>
      </c>
      <c r="C551" s="14"/>
      <c r="D551" s="14">
        <v>811043871</v>
      </c>
      <c r="E551" s="17">
        <v>45219</v>
      </c>
      <c r="F551" s="6" t="s">
        <v>1182</v>
      </c>
      <c r="G551" s="14">
        <v>72180034</v>
      </c>
      <c r="H551" s="21">
        <v>7378000</v>
      </c>
      <c r="I551" s="6" t="s">
        <v>1203</v>
      </c>
      <c r="J551" s="3" t="s">
        <v>1204</v>
      </c>
      <c r="K551" s="17">
        <v>45225</v>
      </c>
      <c r="L551" s="17">
        <v>45282</v>
      </c>
      <c r="M551" s="6"/>
      <c r="N551" s="3"/>
      <c r="O551" s="17"/>
      <c r="P551" s="17"/>
      <c r="Q551" s="106">
        <v>45282</v>
      </c>
      <c r="R551" s="8" t="s">
        <v>39</v>
      </c>
      <c r="S551" s="16"/>
      <c r="T551" s="3"/>
      <c r="U551" s="16"/>
      <c r="V551" s="8" t="s">
        <v>39</v>
      </c>
      <c r="W551" s="89" t="s">
        <v>1205</v>
      </c>
    </row>
    <row r="552" spans="1:23" x14ac:dyDescent="0.25">
      <c r="A552" s="2">
        <v>551</v>
      </c>
      <c r="B552" s="3" t="s">
        <v>1206</v>
      </c>
      <c r="C552" s="14"/>
      <c r="D552" s="14">
        <v>900700933</v>
      </c>
      <c r="E552" s="17">
        <v>45222</v>
      </c>
      <c r="F552" s="6" t="s">
        <v>1182</v>
      </c>
      <c r="G552" s="14">
        <v>72180034</v>
      </c>
      <c r="H552" s="21">
        <v>80717000</v>
      </c>
      <c r="I552" s="6" t="s">
        <v>1207</v>
      </c>
      <c r="J552" s="3" t="s">
        <v>1208</v>
      </c>
      <c r="K552" s="17">
        <v>45231</v>
      </c>
      <c r="L552" s="17">
        <v>45260</v>
      </c>
      <c r="M552" s="6"/>
      <c r="N552" s="3"/>
      <c r="O552" s="17"/>
      <c r="P552" s="17"/>
      <c r="Q552" s="106">
        <v>45260</v>
      </c>
      <c r="R552" s="8" t="s">
        <v>39</v>
      </c>
      <c r="S552" s="16"/>
      <c r="T552" s="3"/>
      <c r="U552" s="16"/>
      <c r="V552" s="8" t="s">
        <v>95</v>
      </c>
      <c r="W552" s="89" t="s">
        <v>1209</v>
      </c>
    </row>
    <row r="553" spans="1:23" x14ac:dyDescent="0.25">
      <c r="A553" s="2">
        <v>552</v>
      </c>
      <c r="B553" s="3" t="s">
        <v>1210</v>
      </c>
      <c r="C553" s="14"/>
      <c r="D553" s="14">
        <v>900025724</v>
      </c>
      <c r="E553" s="17">
        <v>45224</v>
      </c>
      <c r="F553" s="6" t="s">
        <v>1182</v>
      </c>
      <c r="G553" s="14">
        <v>72180034</v>
      </c>
      <c r="H553" s="21">
        <v>94542322</v>
      </c>
      <c r="I553" s="6" t="s">
        <v>1211</v>
      </c>
      <c r="J553" s="3" t="s">
        <v>1184</v>
      </c>
      <c r="K553" s="17">
        <v>45232</v>
      </c>
      <c r="L553" s="17">
        <v>45352</v>
      </c>
      <c r="M553" s="6"/>
      <c r="N553" s="3"/>
      <c r="O553" s="17"/>
      <c r="P553" s="17"/>
      <c r="Q553" s="106">
        <v>45352</v>
      </c>
      <c r="R553" s="8" t="s">
        <v>39</v>
      </c>
      <c r="S553" s="16"/>
      <c r="T553" s="3"/>
      <c r="U553" s="16"/>
      <c r="V553" s="8" t="s">
        <v>95</v>
      </c>
      <c r="W553" s="89" t="s">
        <v>1212</v>
      </c>
    </row>
    <row r="554" spans="1:23" x14ac:dyDescent="0.25">
      <c r="A554" s="2">
        <v>553</v>
      </c>
      <c r="B554" s="3" t="s">
        <v>1213</v>
      </c>
      <c r="C554" s="14">
        <v>36666936</v>
      </c>
      <c r="D554" s="14"/>
      <c r="E554" s="17">
        <v>45233</v>
      </c>
      <c r="F554" s="6" t="s">
        <v>1214</v>
      </c>
      <c r="G554" s="14">
        <v>1096192397</v>
      </c>
      <c r="H554" s="21">
        <v>8000000</v>
      </c>
      <c r="I554" s="6" t="s">
        <v>1215</v>
      </c>
      <c r="J554" s="3" t="s">
        <v>1204</v>
      </c>
      <c r="K554" s="17">
        <v>45238</v>
      </c>
      <c r="L554" s="17">
        <v>45296</v>
      </c>
      <c r="M554" s="6"/>
      <c r="N554" s="3"/>
      <c r="O554" s="17"/>
      <c r="P554" s="17"/>
      <c r="Q554" s="106">
        <v>45296</v>
      </c>
      <c r="R554" s="8" t="s">
        <v>39</v>
      </c>
      <c r="S554" s="16"/>
      <c r="T554" s="3"/>
      <c r="U554" s="16"/>
      <c r="V554" s="8" t="s">
        <v>39</v>
      </c>
      <c r="W554" s="89" t="s">
        <v>1216</v>
      </c>
    </row>
    <row r="555" spans="1:23" x14ac:dyDescent="0.25">
      <c r="A555" s="2">
        <v>554</v>
      </c>
      <c r="B555" s="3" t="s">
        <v>1217</v>
      </c>
      <c r="C555" s="14">
        <v>1082930979</v>
      </c>
      <c r="D555" s="14"/>
      <c r="E555" s="17">
        <v>45237</v>
      </c>
      <c r="F555" s="6" t="s">
        <v>1218</v>
      </c>
      <c r="G555" s="6">
        <v>52008531</v>
      </c>
      <c r="H555" s="21">
        <v>5000000</v>
      </c>
      <c r="I555" s="6" t="s">
        <v>1219</v>
      </c>
      <c r="J555" s="3" t="s">
        <v>1204</v>
      </c>
      <c r="K555" s="17">
        <v>45240</v>
      </c>
      <c r="L555" s="17">
        <v>45300</v>
      </c>
      <c r="M555" s="6"/>
      <c r="N555" s="3"/>
      <c r="O555" s="17"/>
      <c r="P555" s="17"/>
      <c r="Q555" s="106">
        <v>45300</v>
      </c>
      <c r="R555" s="8" t="s">
        <v>39</v>
      </c>
      <c r="S555" s="16"/>
      <c r="T555" s="3"/>
      <c r="U555" s="16"/>
      <c r="V555" s="8" t="s">
        <v>39</v>
      </c>
      <c r="W555" s="89" t="s">
        <v>1220</v>
      </c>
    </row>
    <row r="556" spans="1:23" x14ac:dyDescent="0.25">
      <c r="A556" s="2">
        <v>555</v>
      </c>
      <c r="B556" s="3" t="s">
        <v>1221</v>
      </c>
      <c r="C556" s="14">
        <v>84455217</v>
      </c>
      <c r="D556" s="14"/>
      <c r="E556" s="17">
        <v>45245</v>
      </c>
      <c r="F556" s="6" t="s">
        <v>1222</v>
      </c>
      <c r="G556" s="14">
        <v>53006267</v>
      </c>
      <c r="H556" s="21">
        <v>70518000</v>
      </c>
      <c r="I556" s="6" t="s">
        <v>1223</v>
      </c>
      <c r="J556" s="3" t="s">
        <v>1204</v>
      </c>
      <c r="K556" s="17">
        <v>45251</v>
      </c>
      <c r="L556" s="17">
        <v>45310</v>
      </c>
      <c r="M556" s="6"/>
      <c r="N556" s="3"/>
      <c r="O556" s="17"/>
      <c r="P556" s="17"/>
      <c r="Q556" s="106">
        <v>45310</v>
      </c>
      <c r="R556" s="8" t="s">
        <v>39</v>
      </c>
      <c r="S556" s="16"/>
      <c r="T556" s="3"/>
      <c r="U556" s="16"/>
      <c r="V556" s="8" t="s">
        <v>39</v>
      </c>
      <c r="W556" s="89" t="s">
        <v>1224</v>
      </c>
    </row>
    <row r="557" spans="1:23" x14ac:dyDescent="0.25">
      <c r="A557" s="2">
        <v>556</v>
      </c>
      <c r="B557" s="3" t="s">
        <v>1225</v>
      </c>
      <c r="C557" s="14">
        <v>1128130044</v>
      </c>
      <c r="D557" s="14"/>
      <c r="E557" s="17">
        <v>45245</v>
      </c>
      <c r="F557" s="6" t="s">
        <v>1226</v>
      </c>
      <c r="G557" s="14">
        <v>36719818</v>
      </c>
      <c r="H557" s="21">
        <v>10000000</v>
      </c>
      <c r="I557" s="6" t="s">
        <v>1227</v>
      </c>
      <c r="J557" s="3" t="s">
        <v>1228</v>
      </c>
      <c r="K557" s="17">
        <v>45250</v>
      </c>
      <c r="L557" s="17">
        <v>45296</v>
      </c>
      <c r="M557" s="6"/>
      <c r="N557" s="3"/>
      <c r="O557" s="17"/>
      <c r="P557" s="17"/>
      <c r="Q557" s="106">
        <v>45296</v>
      </c>
      <c r="R557" s="8" t="s">
        <v>39</v>
      </c>
      <c r="S557" s="16"/>
      <c r="T557" s="3"/>
      <c r="U557" s="16"/>
      <c r="V557" s="8" t="s">
        <v>39</v>
      </c>
      <c r="W557" s="89" t="s">
        <v>1229</v>
      </c>
    </row>
    <row r="558" spans="1:23" x14ac:dyDescent="0.25">
      <c r="A558" s="2">
        <v>557</v>
      </c>
      <c r="B558" s="3" t="s">
        <v>1230</v>
      </c>
      <c r="C558" s="14">
        <v>7603777</v>
      </c>
      <c r="D558" s="6"/>
      <c r="E558" s="17">
        <v>45250</v>
      </c>
      <c r="F558" s="6" t="s">
        <v>1173</v>
      </c>
      <c r="G558" s="14">
        <v>7601538</v>
      </c>
      <c r="H558" s="21">
        <v>7200000</v>
      </c>
      <c r="I558" s="6" t="s">
        <v>1231</v>
      </c>
      <c r="J558" s="3" t="s">
        <v>1232</v>
      </c>
      <c r="K558" s="17">
        <v>45253</v>
      </c>
      <c r="L558" s="17">
        <v>45296</v>
      </c>
      <c r="M558" s="6"/>
      <c r="N558" s="3"/>
      <c r="O558" s="17"/>
      <c r="P558" s="17"/>
      <c r="Q558" s="106">
        <v>45296</v>
      </c>
      <c r="R558" s="8" t="s">
        <v>39</v>
      </c>
      <c r="S558" s="16"/>
      <c r="T558" s="3"/>
      <c r="U558" s="16"/>
      <c r="V558" s="8" t="s">
        <v>39</v>
      </c>
      <c r="W558" s="89" t="s">
        <v>1233</v>
      </c>
    </row>
    <row r="559" spans="1:23" x14ac:dyDescent="0.25">
      <c r="A559" s="2">
        <v>558</v>
      </c>
      <c r="B559" s="3" t="s">
        <v>1234</v>
      </c>
      <c r="C559" s="14">
        <v>1025140161</v>
      </c>
      <c r="D559" s="6"/>
      <c r="E559" s="17">
        <v>45258</v>
      </c>
      <c r="F559" s="6" t="s">
        <v>1222</v>
      </c>
      <c r="G559" s="14">
        <v>53006267</v>
      </c>
      <c r="H559" s="21">
        <v>2200000</v>
      </c>
      <c r="I559" s="6" t="s">
        <v>1235</v>
      </c>
      <c r="J559" s="3" t="s">
        <v>1208</v>
      </c>
      <c r="K559" s="102">
        <v>45265</v>
      </c>
      <c r="L559" s="102">
        <v>45295</v>
      </c>
      <c r="M559" s="6"/>
      <c r="N559" s="3"/>
      <c r="O559" s="102"/>
      <c r="P559" s="102"/>
      <c r="Q559" s="116">
        <v>45295</v>
      </c>
      <c r="R559" s="8" t="s">
        <v>39</v>
      </c>
      <c r="S559" s="16"/>
      <c r="T559" s="3"/>
      <c r="U559" s="16"/>
      <c r="V559" s="8" t="s">
        <v>39</v>
      </c>
      <c r="W559" s="89" t="s">
        <v>1236</v>
      </c>
    </row>
    <row r="560" spans="1:23" ht="15" customHeight="1" x14ac:dyDescent="0.25">
      <c r="A560" s="2">
        <v>559</v>
      </c>
      <c r="B560" s="3" t="s">
        <v>1237</v>
      </c>
      <c r="C560" s="14">
        <v>1082894732</v>
      </c>
      <c r="D560" s="6"/>
      <c r="E560" s="17">
        <v>45259</v>
      </c>
      <c r="F560" s="6" t="s">
        <v>1222</v>
      </c>
      <c r="G560" s="14">
        <v>53006267</v>
      </c>
      <c r="H560" s="21">
        <v>4200000</v>
      </c>
      <c r="I560" s="6" t="s">
        <v>1238</v>
      </c>
      <c r="J560" s="3" t="s">
        <v>1208</v>
      </c>
      <c r="K560" s="102">
        <v>45264</v>
      </c>
      <c r="L560" s="102">
        <v>45294</v>
      </c>
      <c r="M560" s="6"/>
      <c r="N560" s="3"/>
      <c r="O560" s="102"/>
      <c r="P560" s="102"/>
      <c r="Q560" s="116">
        <v>45294</v>
      </c>
      <c r="R560" s="8" t="s">
        <v>39</v>
      </c>
      <c r="S560" s="16"/>
      <c r="T560" s="3"/>
      <c r="U560" s="16"/>
      <c r="V560" s="8" t="s">
        <v>39</v>
      </c>
      <c r="W560" s="99" t="s">
        <v>1239</v>
      </c>
    </row>
    <row r="561" spans="1:23" x14ac:dyDescent="0.25">
      <c r="A561" s="2">
        <v>560</v>
      </c>
      <c r="B561" s="3" t="s">
        <v>1240</v>
      </c>
      <c r="C561" s="14">
        <v>1007780522</v>
      </c>
      <c r="D561" s="6"/>
      <c r="E561" s="17">
        <v>45266</v>
      </c>
      <c r="F561" s="6" t="s">
        <v>1241</v>
      </c>
      <c r="G561" s="14">
        <v>26946398</v>
      </c>
      <c r="H561" s="21">
        <v>5000000</v>
      </c>
      <c r="I561" s="6" t="s">
        <v>1242</v>
      </c>
      <c r="J561" s="3" t="s">
        <v>1208</v>
      </c>
      <c r="K561" s="102">
        <v>45272</v>
      </c>
      <c r="L561" s="102">
        <v>44937</v>
      </c>
      <c r="M561" s="6"/>
      <c r="N561" s="3"/>
      <c r="O561" s="102"/>
      <c r="P561" s="102"/>
      <c r="Q561" s="116">
        <v>44937</v>
      </c>
      <c r="R561" s="8" t="s">
        <v>39</v>
      </c>
      <c r="S561" s="16"/>
      <c r="T561" s="3"/>
      <c r="U561" s="16"/>
      <c r="V561" s="8" t="s">
        <v>39</v>
      </c>
      <c r="W561" s="89" t="s">
        <v>1243</v>
      </c>
    </row>
    <row r="562" spans="1:23" x14ac:dyDescent="0.25">
      <c r="A562" s="2">
        <v>561</v>
      </c>
      <c r="B562" s="3" t="s">
        <v>1244</v>
      </c>
      <c r="C562" s="14">
        <v>1042426384</v>
      </c>
      <c r="D562" s="6"/>
      <c r="E562" s="17">
        <v>45266</v>
      </c>
      <c r="F562" s="6" t="s">
        <v>1182</v>
      </c>
      <c r="G562" s="14">
        <v>72180034</v>
      </c>
      <c r="H562" s="21">
        <v>15000000</v>
      </c>
      <c r="I562" s="6" t="s">
        <v>1245</v>
      </c>
      <c r="J562" s="3" t="s">
        <v>1208</v>
      </c>
      <c r="K562" s="102">
        <v>45274</v>
      </c>
      <c r="L562" s="102">
        <v>45303</v>
      </c>
      <c r="M562" s="6"/>
      <c r="N562" s="3"/>
      <c r="O562" s="17"/>
      <c r="P562" s="17"/>
      <c r="Q562" s="116">
        <v>45303</v>
      </c>
      <c r="R562" s="8" t="s">
        <v>39</v>
      </c>
      <c r="S562" s="16"/>
      <c r="T562" s="3"/>
      <c r="U562" s="16"/>
      <c r="V562" s="8" t="s">
        <v>39</v>
      </c>
      <c r="W562" s="89" t="s">
        <v>1246</v>
      </c>
    </row>
    <row r="563" spans="1:23" x14ac:dyDescent="0.25">
      <c r="A563" s="2">
        <v>562</v>
      </c>
      <c r="B563" s="3" t="s">
        <v>1247</v>
      </c>
      <c r="C563" s="14"/>
      <c r="D563" s="14">
        <v>901502941</v>
      </c>
      <c r="E563" s="17">
        <v>45266</v>
      </c>
      <c r="F563" s="6" t="s">
        <v>38</v>
      </c>
      <c r="G563" s="14">
        <v>8450538</v>
      </c>
      <c r="H563" s="21">
        <v>55330000</v>
      </c>
      <c r="I563" s="6" t="s">
        <v>1248</v>
      </c>
      <c r="J563" s="3" t="s">
        <v>1197</v>
      </c>
      <c r="K563" s="102">
        <v>45271</v>
      </c>
      <c r="L563" s="102">
        <v>45282</v>
      </c>
      <c r="M563" s="6"/>
      <c r="N563" s="3"/>
      <c r="O563" s="17"/>
      <c r="P563" s="17"/>
      <c r="Q563" s="116">
        <v>45282</v>
      </c>
      <c r="R563" s="8" t="s">
        <v>39</v>
      </c>
      <c r="S563" s="16"/>
      <c r="T563" s="3"/>
      <c r="U563" s="16"/>
      <c r="V563" s="8" t="s">
        <v>39</v>
      </c>
      <c r="W563" s="89" t="s">
        <v>1249</v>
      </c>
    </row>
    <row r="564" spans="1:23" ht="15.75" thickBot="1" x14ac:dyDescent="0.3">
      <c r="A564" s="2">
        <v>563</v>
      </c>
      <c r="B564" s="3" t="s">
        <v>1250</v>
      </c>
      <c r="C564" s="14"/>
      <c r="D564" s="14">
        <v>900700933</v>
      </c>
      <c r="E564" s="17">
        <v>45267</v>
      </c>
      <c r="F564" s="100" t="s">
        <v>1182</v>
      </c>
      <c r="G564" s="14">
        <v>72180034</v>
      </c>
      <c r="H564" s="21">
        <v>251335195</v>
      </c>
      <c r="I564" s="6" t="s">
        <v>1251</v>
      </c>
      <c r="J564" s="3" t="s">
        <v>42</v>
      </c>
      <c r="K564" s="102">
        <v>45273</v>
      </c>
      <c r="L564" s="102">
        <v>45242</v>
      </c>
      <c r="M564" s="6"/>
      <c r="N564" s="3"/>
      <c r="O564" s="17"/>
      <c r="P564" s="17"/>
      <c r="Q564" s="116">
        <v>45242</v>
      </c>
      <c r="R564" s="8" t="s">
        <v>39</v>
      </c>
      <c r="S564" s="16"/>
      <c r="T564" s="3"/>
      <c r="U564" s="16"/>
      <c r="V564" s="8" t="s">
        <v>39</v>
      </c>
      <c r="W564" s="89" t="s">
        <v>1252</v>
      </c>
    </row>
    <row r="565" spans="1:23" ht="15.75" thickBot="1" x14ac:dyDescent="0.3">
      <c r="A565" s="2">
        <v>564</v>
      </c>
      <c r="B565" s="112" t="s">
        <v>1260</v>
      </c>
      <c r="C565" s="14">
        <v>40218335</v>
      </c>
      <c r="D565" s="14"/>
      <c r="E565" s="17">
        <v>45275</v>
      </c>
      <c r="F565" s="112" t="s">
        <v>38</v>
      </c>
      <c r="G565" s="14">
        <v>8450538</v>
      </c>
      <c r="H565" s="21">
        <v>4000000</v>
      </c>
      <c r="I565" s="111" t="s">
        <v>1261</v>
      </c>
      <c r="J565" s="111" t="s">
        <v>1208</v>
      </c>
      <c r="K565" s="118">
        <v>45280</v>
      </c>
      <c r="L565" s="118">
        <v>45310</v>
      </c>
      <c r="M565" s="111"/>
      <c r="N565" s="3"/>
      <c r="O565" s="32"/>
      <c r="P565" s="32"/>
      <c r="Q565" s="117">
        <v>45310</v>
      </c>
      <c r="R565" s="8" t="s">
        <v>39</v>
      </c>
    </row>
    <row r="566" spans="1:23" ht="15.75" thickBot="1" x14ac:dyDescent="0.3">
      <c r="A566" s="2">
        <v>566</v>
      </c>
      <c r="B566" s="111" t="s">
        <v>1191</v>
      </c>
      <c r="C566" s="14"/>
      <c r="D566" s="14">
        <v>900067219</v>
      </c>
      <c r="E566" s="17">
        <v>45281</v>
      </c>
      <c r="F566" s="112" t="s">
        <v>1192</v>
      </c>
      <c r="G566" s="14">
        <v>7602847</v>
      </c>
      <c r="H566" s="21">
        <v>418880000</v>
      </c>
      <c r="I566" s="113" t="s">
        <v>1262</v>
      </c>
      <c r="J566" s="113" t="s">
        <v>535</v>
      </c>
      <c r="K566" s="118">
        <v>45280</v>
      </c>
      <c r="L566" s="118">
        <v>45310</v>
      </c>
      <c r="M566" s="113"/>
      <c r="N566" s="3"/>
      <c r="O566" s="3"/>
      <c r="P566" s="21"/>
      <c r="Q566" s="117">
        <v>45310</v>
      </c>
      <c r="R566" s="8" t="s">
        <v>39</v>
      </c>
    </row>
    <row r="567" spans="1:23" ht="15.75" thickBot="1" x14ac:dyDescent="0.3">
      <c r="A567" s="2">
        <v>567</v>
      </c>
      <c r="B567" t="s">
        <v>1257</v>
      </c>
      <c r="C567" s="14"/>
      <c r="D567" s="14">
        <v>819003576</v>
      </c>
      <c r="E567" s="17">
        <v>45281</v>
      </c>
      <c r="F567" s="112" t="s">
        <v>1192</v>
      </c>
      <c r="G567" s="14">
        <v>7602847</v>
      </c>
      <c r="H567" s="21">
        <v>419118000</v>
      </c>
      <c r="I567" t="s">
        <v>1263</v>
      </c>
      <c r="J567" s="115" t="s">
        <v>535</v>
      </c>
      <c r="K567" s="118">
        <v>45286</v>
      </c>
      <c r="L567" s="118">
        <v>45468</v>
      </c>
      <c r="N567" s="3"/>
      <c r="O567" s="3"/>
      <c r="P567" s="21"/>
      <c r="Q567" s="117">
        <v>45468</v>
      </c>
      <c r="R567" s="8" t="s">
        <v>39</v>
      </c>
    </row>
    <row r="568" spans="1:23" ht="15.75" thickBot="1" x14ac:dyDescent="0.3">
      <c r="A568" s="2">
        <v>568</v>
      </c>
      <c r="B568" t="s">
        <v>1258</v>
      </c>
      <c r="C568" s="14"/>
      <c r="D568" s="14">
        <v>900452395</v>
      </c>
      <c r="E568" s="17">
        <v>45287</v>
      </c>
      <c r="F568" s="112" t="s">
        <v>1192</v>
      </c>
      <c r="G568" s="14">
        <v>7602847</v>
      </c>
      <c r="H568" s="21">
        <v>399812000</v>
      </c>
      <c r="I568" s="113" t="s">
        <v>1264</v>
      </c>
      <c r="J568" s="113" t="s">
        <v>535</v>
      </c>
      <c r="K568" s="118">
        <v>45286</v>
      </c>
      <c r="L568" s="118">
        <v>45468</v>
      </c>
      <c r="M568" s="113"/>
      <c r="N568" s="3"/>
      <c r="O568" s="3"/>
      <c r="P568" s="21"/>
      <c r="Q568" s="117">
        <v>45468</v>
      </c>
      <c r="R568" s="8" t="s">
        <v>39</v>
      </c>
    </row>
    <row r="569" spans="1:23" ht="15.75" thickBot="1" x14ac:dyDescent="0.3">
      <c r="A569" s="2">
        <v>569</v>
      </c>
      <c r="B569" t="s">
        <v>1259</v>
      </c>
      <c r="C569" s="14"/>
      <c r="D569" s="14">
        <v>901049950</v>
      </c>
      <c r="E569" s="17">
        <v>45287</v>
      </c>
      <c r="F569" s="112" t="s">
        <v>1192</v>
      </c>
      <c r="G569" s="14">
        <v>7602847</v>
      </c>
      <c r="H569" s="21">
        <v>432483400</v>
      </c>
      <c r="I569" t="s">
        <v>1265</v>
      </c>
      <c r="J569" t="s">
        <v>1253</v>
      </c>
      <c r="K569" s="118">
        <v>45288</v>
      </c>
      <c r="L569" s="118">
        <v>45471</v>
      </c>
      <c r="N569" s="3"/>
      <c r="O569" s="3"/>
      <c r="P569" s="21"/>
      <c r="Q569" s="117">
        <v>45471</v>
      </c>
      <c r="R569" s="8" t="s">
        <v>39</v>
      </c>
    </row>
    <row r="570" spans="1:23" x14ac:dyDescent="0.25">
      <c r="A570" s="2"/>
      <c r="B570" s="6"/>
      <c r="C570" s="14"/>
      <c r="D570" s="14"/>
      <c r="E570" s="17"/>
      <c r="F570" s="17"/>
      <c r="G570" s="17"/>
      <c r="H570" s="17"/>
      <c r="I570" s="3"/>
      <c r="J570" s="3"/>
      <c r="K570" s="118">
        <v>45288</v>
      </c>
      <c r="L570" s="118">
        <v>45532</v>
      </c>
      <c r="M570" s="5"/>
      <c r="N570" s="21"/>
      <c r="O570" s="3"/>
      <c r="P570" s="21"/>
      <c r="Q570" s="117">
        <v>45532</v>
      </c>
      <c r="R570" s="8" t="s">
        <v>39</v>
      </c>
    </row>
    <row r="571" spans="1:23" x14ac:dyDescent="0.25">
      <c r="A571" s="2"/>
      <c r="B571" s="32"/>
      <c r="C571" s="14"/>
      <c r="D571" s="14"/>
      <c r="E571" s="32"/>
      <c r="F571" s="32"/>
      <c r="G571" s="32"/>
      <c r="H571" s="32"/>
      <c r="I571" s="3"/>
      <c r="J571" s="3"/>
      <c r="K571" s="118"/>
      <c r="L571" s="118"/>
      <c r="M571" s="32"/>
      <c r="N571" s="32"/>
      <c r="O571" s="32"/>
      <c r="P571" s="32"/>
      <c r="Q571" s="108"/>
      <c r="R571" s="32"/>
    </row>
    <row r="572" spans="1:23" x14ac:dyDescent="0.25">
      <c r="A572" s="2"/>
      <c r="B572" s="6"/>
      <c r="C572" s="14"/>
      <c r="D572" s="14"/>
      <c r="E572" s="17"/>
      <c r="F572" s="17"/>
      <c r="G572" s="17"/>
      <c r="H572" s="17"/>
      <c r="I572" s="3"/>
      <c r="J572" s="3"/>
      <c r="K572" s="17"/>
      <c r="L572" s="17"/>
      <c r="M572" s="5"/>
      <c r="N572" s="21"/>
      <c r="O572" s="3"/>
      <c r="P572" s="21"/>
      <c r="Q572" s="106"/>
      <c r="R572" s="18"/>
    </row>
    <row r="573" spans="1:23" x14ac:dyDescent="0.25">
      <c r="A573" s="2"/>
      <c r="B573" s="6"/>
      <c r="C573" s="14"/>
      <c r="D573" s="14"/>
      <c r="E573" s="17"/>
      <c r="F573" s="17"/>
      <c r="G573" s="17"/>
      <c r="H573" s="17"/>
      <c r="I573" s="3"/>
      <c r="J573" s="3"/>
      <c r="K573" s="17"/>
      <c r="L573" s="17"/>
      <c r="M573" s="5"/>
      <c r="N573" s="21"/>
      <c r="O573" s="3"/>
      <c r="P573" s="21"/>
      <c r="Q573" s="106"/>
      <c r="R573" s="18"/>
    </row>
    <row r="574" spans="1:23" x14ac:dyDescent="0.25">
      <c r="A574" s="2"/>
      <c r="B574" s="6"/>
      <c r="C574" s="14"/>
      <c r="D574" s="14"/>
      <c r="E574" s="17"/>
      <c r="F574" s="17"/>
      <c r="G574" s="17"/>
      <c r="H574" s="17"/>
      <c r="I574" s="3"/>
      <c r="J574" s="3"/>
      <c r="K574" s="17"/>
      <c r="L574" s="17"/>
      <c r="M574" s="5"/>
      <c r="N574" s="21"/>
      <c r="O574" s="3"/>
      <c r="P574" s="21"/>
      <c r="Q574" s="106"/>
      <c r="R574" s="18"/>
    </row>
    <row r="575" spans="1:23" x14ac:dyDescent="0.25">
      <c r="A575" s="2"/>
      <c r="B575" s="6"/>
      <c r="C575" s="14"/>
      <c r="D575" s="14"/>
      <c r="E575" s="17"/>
      <c r="F575" s="17"/>
      <c r="G575" s="17"/>
      <c r="H575" s="17"/>
      <c r="I575" s="3"/>
      <c r="J575" s="3"/>
      <c r="K575" s="17"/>
      <c r="L575" s="17"/>
      <c r="M575" s="5"/>
      <c r="N575" s="21"/>
      <c r="O575" s="3"/>
      <c r="P575" s="21"/>
      <c r="Q575" s="106"/>
      <c r="R575" s="18"/>
    </row>
    <row r="576" spans="1:23" x14ac:dyDescent="0.25">
      <c r="A576" s="2"/>
      <c r="B576" s="6"/>
      <c r="C576" s="14"/>
      <c r="D576" s="14"/>
      <c r="E576" s="17"/>
      <c r="F576" s="17"/>
      <c r="G576" s="17"/>
      <c r="H576" s="17"/>
      <c r="I576" s="3"/>
      <c r="J576" s="3"/>
      <c r="K576" s="17"/>
      <c r="L576" s="17"/>
      <c r="M576" s="5"/>
      <c r="N576" s="21"/>
      <c r="O576" s="3"/>
      <c r="P576" s="21"/>
      <c r="Q576" s="106"/>
      <c r="R576" s="18"/>
    </row>
    <row r="577" spans="1:18" x14ac:dyDescent="0.25">
      <c r="A577" s="2"/>
      <c r="B577" s="6"/>
      <c r="C577" s="14"/>
      <c r="D577" s="14"/>
      <c r="E577" s="17"/>
      <c r="F577" s="17"/>
      <c r="G577" s="17"/>
      <c r="H577" s="17"/>
      <c r="I577" s="3"/>
      <c r="J577" s="3"/>
      <c r="K577" s="17"/>
      <c r="L577" s="17"/>
      <c r="M577" s="5"/>
      <c r="N577" s="21"/>
      <c r="O577" s="3"/>
      <c r="P577" s="21"/>
      <c r="Q577" s="106"/>
      <c r="R577" s="18"/>
    </row>
    <row r="578" spans="1:18" x14ac:dyDescent="0.25">
      <c r="A578" s="2"/>
      <c r="B578" s="6"/>
      <c r="C578" s="14"/>
      <c r="D578" s="14"/>
      <c r="E578" s="17"/>
      <c r="F578" s="17"/>
      <c r="G578" s="17"/>
      <c r="H578" s="17"/>
      <c r="I578" s="3"/>
      <c r="J578" s="3"/>
      <c r="K578" s="17"/>
      <c r="L578" s="17"/>
      <c r="M578" s="5"/>
      <c r="N578" s="21"/>
      <c r="O578" s="3"/>
      <c r="P578" s="21"/>
      <c r="Q578" s="106"/>
      <c r="R578" s="18"/>
    </row>
    <row r="579" spans="1:18" x14ac:dyDescent="0.25">
      <c r="A579" s="2"/>
      <c r="B579" s="32"/>
      <c r="C579" s="14"/>
      <c r="D579" s="14"/>
      <c r="E579" s="32"/>
      <c r="F579" s="32"/>
      <c r="G579" s="32"/>
      <c r="H579" s="32"/>
      <c r="I579" s="3"/>
      <c r="J579" s="3"/>
      <c r="K579" s="32"/>
      <c r="L579" s="32"/>
      <c r="M579" s="32"/>
      <c r="N579" s="32"/>
      <c r="O579" s="32"/>
      <c r="P579" s="32"/>
      <c r="Q579" s="108"/>
      <c r="R579" s="32"/>
    </row>
    <row r="580" spans="1:18" x14ac:dyDescent="0.25">
      <c r="A580" s="2"/>
      <c r="B580" s="6"/>
      <c r="C580" s="14"/>
      <c r="D580" s="14"/>
      <c r="E580" s="17"/>
      <c r="F580" s="17"/>
      <c r="G580" s="17"/>
      <c r="H580" s="17"/>
      <c r="I580" s="3"/>
      <c r="J580" s="3"/>
      <c r="K580" s="17"/>
      <c r="L580" s="17"/>
      <c r="M580" s="5"/>
      <c r="N580" s="21"/>
      <c r="O580" s="3"/>
      <c r="P580" s="21"/>
      <c r="Q580" s="106"/>
      <c r="R580" s="18"/>
    </row>
    <row r="581" spans="1:18" x14ac:dyDescent="0.25">
      <c r="A581" s="2"/>
      <c r="B581" s="32"/>
      <c r="C581" s="14"/>
      <c r="D581" s="14"/>
      <c r="E581" s="32"/>
      <c r="F581" s="32"/>
      <c r="G581" s="32"/>
      <c r="H581" s="32"/>
      <c r="I581" s="3"/>
      <c r="J581" s="3"/>
      <c r="K581" s="32"/>
      <c r="L581" s="32"/>
      <c r="M581" s="32"/>
      <c r="N581" s="32"/>
      <c r="O581" s="32"/>
      <c r="P581" s="32"/>
      <c r="Q581" s="108"/>
      <c r="R581" s="32"/>
    </row>
    <row r="582" spans="1:18" x14ac:dyDescent="0.25">
      <c r="A582" s="2"/>
      <c r="B582" s="6"/>
      <c r="C582" s="14"/>
      <c r="D582" s="14"/>
      <c r="E582" s="17"/>
      <c r="F582" s="17"/>
      <c r="G582" s="17"/>
      <c r="H582" s="17"/>
      <c r="I582" s="3"/>
      <c r="J582" s="3"/>
      <c r="K582" s="17"/>
      <c r="L582" s="17"/>
      <c r="M582" s="5"/>
      <c r="N582" s="21"/>
      <c r="O582" s="3"/>
      <c r="P582" s="21"/>
      <c r="Q582" s="106"/>
      <c r="R582" s="18"/>
    </row>
    <row r="583" spans="1:18" x14ac:dyDescent="0.25">
      <c r="A583" s="2"/>
      <c r="B583" s="6"/>
      <c r="C583" s="14"/>
      <c r="D583" s="14"/>
      <c r="E583" s="17"/>
      <c r="F583" s="17"/>
      <c r="G583" s="17"/>
      <c r="H583" s="17"/>
      <c r="I583" s="3"/>
      <c r="J583" s="3"/>
      <c r="K583" s="17"/>
      <c r="L583" s="17"/>
      <c r="M583" s="5"/>
      <c r="N583" s="21"/>
      <c r="O583" s="3"/>
      <c r="P583" s="21"/>
      <c r="Q583" s="106"/>
      <c r="R583" s="18"/>
    </row>
    <row r="584" spans="1:18" x14ac:dyDescent="0.25">
      <c r="A584" s="2"/>
      <c r="B584" s="6"/>
      <c r="C584" s="14"/>
      <c r="D584" s="14"/>
      <c r="E584" s="17"/>
      <c r="F584" s="17"/>
      <c r="G584" s="17"/>
      <c r="H584" s="17"/>
      <c r="I584" s="3"/>
      <c r="J584" s="3"/>
      <c r="K584" s="17"/>
      <c r="L584" s="17"/>
      <c r="M584" s="5"/>
      <c r="N584" s="21"/>
      <c r="O584" s="3"/>
      <c r="P584" s="21"/>
      <c r="Q584" s="106"/>
      <c r="R584" s="18"/>
    </row>
    <row r="585" spans="1:18" x14ac:dyDescent="0.25">
      <c r="A585" s="2"/>
      <c r="B585" s="6"/>
      <c r="C585" s="14"/>
      <c r="D585" s="14"/>
      <c r="E585" s="17"/>
      <c r="F585" s="17"/>
      <c r="G585" s="17"/>
      <c r="H585" s="17"/>
      <c r="I585" s="3"/>
      <c r="J585" s="3"/>
      <c r="K585" s="17"/>
      <c r="L585" s="17"/>
      <c r="M585" s="5"/>
      <c r="N585" s="21"/>
      <c r="O585" s="3"/>
      <c r="P585" s="21"/>
      <c r="Q585" s="106"/>
      <c r="R585" s="18"/>
    </row>
    <row r="586" spans="1:18" x14ac:dyDescent="0.25">
      <c r="A586" s="2"/>
      <c r="B586" s="6"/>
      <c r="C586" s="14"/>
      <c r="D586" s="14"/>
      <c r="E586" s="17"/>
      <c r="F586" s="17"/>
      <c r="G586" s="17"/>
      <c r="H586" s="17"/>
      <c r="I586" s="3"/>
      <c r="J586" s="3"/>
      <c r="K586" s="8"/>
      <c r="L586" s="17"/>
      <c r="M586" s="5"/>
      <c r="N586" s="21"/>
      <c r="O586" s="3"/>
      <c r="P586" s="21"/>
      <c r="Q586" s="106"/>
      <c r="R586" s="18"/>
    </row>
    <row r="587" spans="1:18" x14ac:dyDescent="0.25">
      <c r="A587" s="2"/>
      <c r="B587" s="6"/>
      <c r="C587" s="14"/>
      <c r="D587" s="14"/>
      <c r="E587" s="17"/>
      <c r="F587" s="17"/>
      <c r="G587" s="17"/>
      <c r="H587" s="17"/>
      <c r="I587" s="3"/>
      <c r="J587" s="3"/>
      <c r="K587" s="17"/>
      <c r="L587" s="17"/>
      <c r="M587" s="5"/>
      <c r="N587" s="21"/>
      <c r="O587" s="3"/>
      <c r="P587" s="21"/>
      <c r="Q587" s="106"/>
      <c r="R587" s="18"/>
    </row>
    <row r="588" spans="1:18" x14ac:dyDescent="0.25">
      <c r="A588" s="2"/>
      <c r="B588" s="6"/>
      <c r="C588" s="14"/>
      <c r="D588" s="14"/>
      <c r="E588" s="17"/>
      <c r="F588" s="17"/>
      <c r="G588" s="17"/>
      <c r="H588" s="17"/>
      <c r="I588" s="3"/>
      <c r="J588" s="3"/>
      <c r="K588" s="17"/>
      <c r="L588" s="17"/>
      <c r="M588" s="5"/>
      <c r="N588" s="21"/>
      <c r="O588" s="3"/>
      <c r="P588" s="21"/>
      <c r="Q588" s="106"/>
      <c r="R588" s="18"/>
    </row>
    <row r="589" spans="1:18" x14ac:dyDescent="0.25">
      <c r="A589" s="2"/>
      <c r="B589" s="6"/>
      <c r="C589" s="14"/>
      <c r="D589" s="14"/>
      <c r="E589" s="20"/>
      <c r="F589" s="20"/>
      <c r="G589" s="20"/>
      <c r="H589" s="20"/>
      <c r="I589" s="3"/>
      <c r="J589" s="3"/>
      <c r="K589" s="17"/>
      <c r="L589" s="17"/>
      <c r="M589" s="5"/>
      <c r="N589" s="21"/>
      <c r="O589" s="3"/>
      <c r="P589" s="21"/>
      <c r="Q589" s="106"/>
      <c r="R589" s="18"/>
    </row>
    <row r="590" spans="1:18" x14ac:dyDescent="0.25">
      <c r="A590" s="2"/>
      <c r="B590" s="6"/>
      <c r="C590" s="14"/>
      <c r="D590" s="14"/>
      <c r="E590" s="20"/>
      <c r="F590" s="20"/>
      <c r="G590" s="20"/>
      <c r="H590" s="20"/>
      <c r="I590" s="3"/>
      <c r="J590" s="3"/>
      <c r="K590" s="17"/>
      <c r="L590" s="17"/>
      <c r="M590" s="5"/>
      <c r="N590" s="21"/>
      <c r="O590" s="3"/>
      <c r="P590" s="21"/>
      <c r="Q590" s="106"/>
      <c r="R590" s="18"/>
    </row>
    <row r="591" spans="1:18" x14ac:dyDescent="0.25">
      <c r="A591" s="2"/>
      <c r="B591" s="6"/>
      <c r="C591" s="14"/>
      <c r="D591" s="14"/>
      <c r="E591" s="20"/>
      <c r="F591" s="20"/>
      <c r="G591" s="20"/>
      <c r="H591" s="20"/>
      <c r="I591" s="3"/>
      <c r="J591" s="3"/>
      <c r="K591" s="17"/>
      <c r="L591" s="17"/>
      <c r="M591" s="5"/>
      <c r="N591" s="21"/>
      <c r="O591" s="3"/>
      <c r="P591" s="21"/>
      <c r="Q591" s="106"/>
      <c r="R591" s="18"/>
    </row>
    <row r="592" spans="1:18" x14ac:dyDescent="0.25">
      <c r="A592" s="2"/>
      <c r="B592" s="6"/>
      <c r="C592" s="14"/>
      <c r="D592" s="14"/>
      <c r="E592" s="20"/>
      <c r="F592" s="20"/>
      <c r="G592" s="20"/>
      <c r="H592" s="20"/>
      <c r="I592" s="3"/>
      <c r="J592" s="3"/>
      <c r="K592" s="17"/>
      <c r="L592" s="17"/>
      <c r="M592" s="5"/>
      <c r="N592" s="21"/>
      <c r="O592" s="3"/>
      <c r="P592" s="21"/>
      <c r="Q592" s="106"/>
      <c r="R592" s="18"/>
    </row>
    <row r="593" spans="1:18" x14ac:dyDescent="0.25">
      <c r="A593" s="2"/>
      <c r="B593" s="6"/>
      <c r="C593" s="14"/>
      <c r="D593" s="14"/>
      <c r="E593" s="20"/>
      <c r="F593" s="20"/>
      <c r="G593" s="20"/>
      <c r="H593" s="20"/>
      <c r="I593" s="3"/>
      <c r="J593" s="3"/>
      <c r="K593" s="17"/>
      <c r="L593" s="17"/>
      <c r="M593" s="5"/>
      <c r="N593" s="21"/>
      <c r="O593" s="3"/>
      <c r="P593" s="21"/>
      <c r="Q593" s="106"/>
      <c r="R593" s="18"/>
    </row>
    <row r="594" spans="1:18" x14ac:dyDescent="0.25">
      <c r="A594" s="2"/>
      <c r="B594" s="6"/>
      <c r="C594" s="14"/>
      <c r="D594" s="14"/>
      <c r="E594" s="20"/>
      <c r="F594" s="20"/>
      <c r="G594" s="20"/>
      <c r="H594" s="20"/>
      <c r="I594" s="3"/>
      <c r="J594" s="3"/>
      <c r="K594" s="17"/>
      <c r="L594" s="17"/>
      <c r="M594" s="5"/>
      <c r="N594" s="23"/>
      <c r="O594" s="3"/>
      <c r="P594" s="23"/>
      <c r="Q594" s="106"/>
      <c r="R594" s="18"/>
    </row>
    <row r="595" spans="1:18" x14ac:dyDescent="0.25">
      <c r="A595" s="2"/>
      <c r="B595" s="6"/>
      <c r="C595" s="14"/>
      <c r="D595" s="14"/>
      <c r="E595" s="20"/>
      <c r="F595" s="20"/>
      <c r="G595" s="20"/>
      <c r="H595" s="20"/>
      <c r="I595" s="3"/>
      <c r="J595" s="3"/>
      <c r="K595" s="17"/>
      <c r="L595" s="17"/>
      <c r="M595" s="5"/>
      <c r="N595" s="23"/>
      <c r="O595" s="3"/>
      <c r="P595" s="23"/>
      <c r="Q595" s="106"/>
      <c r="R595" s="18"/>
    </row>
    <row r="596" spans="1:18" x14ac:dyDescent="0.25">
      <c r="A596" s="2"/>
      <c r="B596" s="6"/>
      <c r="C596" s="14"/>
      <c r="D596" s="14"/>
      <c r="E596" s="20"/>
      <c r="F596" s="20"/>
      <c r="G596" s="20"/>
      <c r="H596" s="20"/>
      <c r="I596" s="3"/>
      <c r="J596" s="3"/>
      <c r="K596" s="17"/>
      <c r="L596" s="17"/>
      <c r="M596" s="5"/>
      <c r="N596" s="23"/>
      <c r="O596" s="3"/>
      <c r="P596" s="23"/>
      <c r="Q596" s="106"/>
      <c r="R596" s="18"/>
    </row>
    <row r="597" spans="1:18" x14ac:dyDescent="0.25">
      <c r="A597" s="2"/>
      <c r="B597" s="6"/>
      <c r="C597" s="14"/>
      <c r="D597" s="14"/>
      <c r="E597" s="20"/>
      <c r="F597" s="20"/>
      <c r="G597" s="20"/>
      <c r="H597" s="20"/>
      <c r="I597" s="3"/>
      <c r="J597" s="3"/>
      <c r="K597" s="17"/>
      <c r="L597" s="17"/>
      <c r="M597" s="5"/>
      <c r="N597" s="23"/>
      <c r="O597" s="3"/>
      <c r="P597" s="23"/>
      <c r="Q597" s="106"/>
      <c r="R597" s="18"/>
    </row>
    <row r="598" spans="1:18" x14ac:dyDescent="0.25">
      <c r="A598" s="2"/>
      <c r="B598" s="6"/>
      <c r="C598" s="14"/>
      <c r="D598" s="14"/>
      <c r="E598" s="20"/>
      <c r="F598" s="20"/>
      <c r="G598" s="20"/>
      <c r="H598" s="20"/>
      <c r="I598" s="3"/>
      <c r="J598" s="3"/>
      <c r="K598" s="17"/>
      <c r="L598" s="17"/>
      <c r="M598" s="5"/>
      <c r="N598" s="23"/>
      <c r="O598" s="3"/>
      <c r="P598" s="23"/>
      <c r="Q598" s="106"/>
      <c r="R598" s="18"/>
    </row>
    <row r="599" spans="1:18" x14ac:dyDescent="0.25">
      <c r="A599" s="2"/>
      <c r="B599" s="6"/>
      <c r="C599" s="14"/>
      <c r="D599" s="14"/>
      <c r="E599" s="20"/>
      <c r="F599" s="20"/>
      <c r="G599" s="20"/>
      <c r="H599" s="20"/>
      <c r="I599" s="3"/>
      <c r="J599" s="3"/>
      <c r="K599" s="17"/>
      <c r="L599" s="17"/>
      <c r="M599" s="5"/>
      <c r="N599" s="23"/>
      <c r="O599" s="3"/>
      <c r="P599" s="23"/>
      <c r="Q599" s="106"/>
      <c r="R599" s="18"/>
    </row>
    <row r="600" spans="1:18" x14ac:dyDescent="0.25">
      <c r="A600" s="2"/>
      <c r="B600" s="6"/>
      <c r="C600" s="14"/>
      <c r="D600" s="14"/>
      <c r="E600" s="20"/>
      <c r="F600" s="20"/>
      <c r="G600" s="20"/>
      <c r="H600" s="20"/>
      <c r="I600" s="3"/>
      <c r="J600" s="3"/>
      <c r="K600" s="17"/>
      <c r="L600" s="17"/>
      <c r="M600" s="5"/>
      <c r="N600" s="23"/>
      <c r="O600" s="3"/>
      <c r="P600" s="23"/>
      <c r="Q600" s="106"/>
      <c r="R600" s="18"/>
    </row>
    <row r="601" spans="1:18" x14ac:dyDescent="0.25">
      <c r="A601" s="2"/>
      <c r="B601" s="6"/>
      <c r="C601" s="14"/>
      <c r="D601" s="14"/>
      <c r="E601" s="20"/>
      <c r="F601" s="20"/>
      <c r="G601" s="20"/>
      <c r="H601" s="20"/>
      <c r="I601" s="3"/>
      <c r="J601" s="3"/>
      <c r="K601" s="17"/>
      <c r="L601" s="17"/>
      <c r="M601" s="5"/>
      <c r="N601" s="23"/>
      <c r="O601" s="3"/>
      <c r="P601" s="23"/>
      <c r="Q601" s="106"/>
      <c r="R601" s="18"/>
    </row>
    <row r="602" spans="1:18" x14ac:dyDescent="0.25">
      <c r="A602" s="2"/>
      <c r="B602" s="6"/>
      <c r="C602" s="14"/>
      <c r="D602" s="14"/>
      <c r="E602" s="20"/>
      <c r="F602" s="20"/>
      <c r="G602" s="20"/>
      <c r="H602" s="20"/>
      <c r="I602" s="3"/>
      <c r="J602" s="3"/>
      <c r="K602" s="17"/>
      <c r="L602" s="17"/>
      <c r="M602" s="5"/>
      <c r="N602" s="23"/>
      <c r="O602" s="3"/>
      <c r="P602" s="23"/>
      <c r="Q602" s="106"/>
      <c r="R602" s="18"/>
    </row>
    <row r="603" spans="1:18" x14ac:dyDescent="0.25">
      <c r="A603" s="2"/>
      <c r="B603" s="6"/>
      <c r="C603" s="14"/>
      <c r="D603" s="14"/>
      <c r="E603" s="20"/>
      <c r="F603" s="20"/>
      <c r="G603" s="20"/>
      <c r="H603" s="20"/>
      <c r="I603" s="3"/>
      <c r="J603" s="3"/>
      <c r="K603" s="17"/>
      <c r="L603" s="17"/>
      <c r="M603" s="5"/>
      <c r="N603" s="23"/>
      <c r="O603" s="3"/>
      <c r="P603" s="23"/>
      <c r="Q603" s="106"/>
      <c r="R603" s="18"/>
    </row>
    <row r="604" spans="1:18" x14ac:dyDescent="0.25">
      <c r="A604" s="2"/>
      <c r="B604" s="6"/>
      <c r="C604" s="14"/>
      <c r="D604" s="14"/>
      <c r="E604" s="20"/>
      <c r="F604" s="20"/>
      <c r="G604" s="20"/>
      <c r="H604" s="20"/>
      <c r="I604" s="3"/>
      <c r="J604" s="3"/>
      <c r="K604" s="17"/>
      <c r="L604" s="17"/>
      <c r="M604" s="5"/>
      <c r="N604" s="23"/>
      <c r="O604" s="3"/>
      <c r="P604" s="23"/>
      <c r="Q604" s="106"/>
      <c r="R604" s="18"/>
    </row>
    <row r="605" spans="1:18" x14ac:dyDescent="0.25">
      <c r="A605" s="2"/>
      <c r="B605" s="6"/>
      <c r="C605" s="14"/>
      <c r="D605" s="14"/>
      <c r="E605" s="20"/>
      <c r="F605" s="20"/>
      <c r="G605" s="20"/>
      <c r="H605" s="20"/>
      <c r="I605" s="3"/>
      <c r="J605" s="3"/>
      <c r="K605" s="17"/>
      <c r="L605" s="17"/>
      <c r="M605" s="5"/>
      <c r="N605" s="23"/>
      <c r="O605" s="3"/>
      <c r="P605" s="23"/>
      <c r="Q605" s="106"/>
      <c r="R605" s="18"/>
    </row>
    <row r="606" spans="1:18" x14ac:dyDescent="0.25">
      <c r="A606" s="2"/>
      <c r="B606" s="6"/>
      <c r="C606" s="14"/>
      <c r="D606" s="14"/>
      <c r="E606" s="20"/>
      <c r="F606" s="20"/>
      <c r="G606" s="20"/>
      <c r="H606" s="20"/>
      <c r="I606" s="3"/>
      <c r="J606" s="3"/>
      <c r="K606" s="17"/>
      <c r="L606" s="17"/>
      <c r="M606" s="5"/>
      <c r="N606" s="23"/>
      <c r="O606" s="3"/>
      <c r="P606" s="23"/>
      <c r="Q606" s="106"/>
      <c r="R606" s="18"/>
    </row>
    <row r="607" spans="1:18" x14ac:dyDescent="0.25">
      <c r="A607" s="2"/>
      <c r="B607" s="6"/>
      <c r="C607" s="14"/>
      <c r="D607" s="14"/>
      <c r="E607" s="20"/>
      <c r="F607" s="20"/>
      <c r="G607" s="20"/>
      <c r="H607" s="20"/>
      <c r="I607" s="3"/>
      <c r="J607" s="3"/>
      <c r="K607" s="17"/>
      <c r="L607" s="17"/>
      <c r="M607" s="5"/>
      <c r="N607" s="23"/>
      <c r="O607" s="3"/>
      <c r="P607" s="23"/>
      <c r="Q607" s="106"/>
      <c r="R607" s="18"/>
    </row>
    <row r="608" spans="1:18" x14ac:dyDescent="0.25">
      <c r="A608" s="2"/>
      <c r="B608" s="6"/>
      <c r="C608" s="14"/>
      <c r="D608" s="14"/>
      <c r="E608" s="20"/>
      <c r="F608" s="20"/>
      <c r="G608" s="20"/>
      <c r="H608" s="20"/>
      <c r="I608" s="3"/>
      <c r="J608" s="3"/>
      <c r="K608" s="17"/>
      <c r="L608" s="17"/>
      <c r="M608" s="5"/>
      <c r="N608" s="23"/>
      <c r="O608" s="3"/>
      <c r="P608" s="23"/>
      <c r="Q608" s="106"/>
      <c r="R608" s="18"/>
    </row>
    <row r="609" spans="1:18" x14ac:dyDescent="0.25">
      <c r="A609" s="2"/>
      <c r="B609" s="6"/>
      <c r="C609" s="14"/>
      <c r="D609" s="14"/>
      <c r="E609" s="20"/>
      <c r="F609" s="20"/>
      <c r="G609" s="20"/>
      <c r="H609" s="20"/>
      <c r="I609" s="3"/>
      <c r="J609" s="3"/>
      <c r="K609" s="17"/>
      <c r="L609" s="17"/>
      <c r="M609" s="5"/>
      <c r="N609" s="23"/>
      <c r="O609" s="3"/>
      <c r="P609" s="23"/>
      <c r="Q609" s="106"/>
      <c r="R609" s="18"/>
    </row>
    <row r="610" spans="1:18" x14ac:dyDescent="0.25">
      <c r="A610" s="2"/>
      <c r="B610" s="6"/>
      <c r="C610" s="14"/>
      <c r="D610" s="14"/>
      <c r="E610" s="20"/>
      <c r="F610" s="20"/>
      <c r="G610" s="20"/>
      <c r="H610" s="20"/>
      <c r="I610" s="3"/>
      <c r="J610" s="3"/>
      <c r="K610" s="17"/>
      <c r="L610" s="17"/>
      <c r="M610" s="5"/>
      <c r="N610" s="23"/>
      <c r="O610" s="3"/>
      <c r="P610" s="23"/>
      <c r="Q610" s="106"/>
      <c r="R610" s="18"/>
    </row>
    <row r="611" spans="1:18" x14ac:dyDescent="0.25">
      <c r="A611" s="2"/>
      <c r="B611" s="6"/>
      <c r="C611" s="14"/>
      <c r="D611" s="14"/>
      <c r="E611" s="20"/>
      <c r="F611" s="20"/>
      <c r="G611" s="20"/>
      <c r="H611" s="20"/>
      <c r="I611" s="3"/>
      <c r="J611" s="3"/>
      <c r="K611" s="17"/>
      <c r="L611" s="17"/>
      <c r="M611" s="5"/>
      <c r="N611" s="23"/>
      <c r="O611" s="3"/>
      <c r="P611" s="23"/>
      <c r="Q611" s="106"/>
      <c r="R611" s="18"/>
    </row>
    <row r="612" spans="1:18" x14ac:dyDescent="0.25">
      <c r="A612" s="2"/>
      <c r="B612" s="6"/>
      <c r="C612" s="14"/>
      <c r="D612" s="14"/>
      <c r="E612" s="20"/>
      <c r="F612" s="20"/>
      <c r="G612" s="20"/>
      <c r="H612" s="20"/>
      <c r="I612" s="3"/>
      <c r="J612" s="3"/>
      <c r="K612" s="17"/>
      <c r="L612" s="17"/>
      <c r="M612" s="5"/>
      <c r="N612" s="23"/>
      <c r="O612" s="3"/>
      <c r="P612" s="23"/>
      <c r="Q612" s="106"/>
      <c r="R612" s="18"/>
    </row>
    <row r="613" spans="1:18" x14ac:dyDescent="0.25">
      <c r="A613" s="2"/>
      <c r="B613" s="6"/>
      <c r="C613" s="6"/>
      <c r="D613" s="6"/>
      <c r="E613" s="20"/>
      <c r="F613" s="20"/>
      <c r="G613" s="20"/>
      <c r="H613" s="20"/>
      <c r="I613" s="3"/>
      <c r="J613" s="3"/>
      <c r="K613" s="17"/>
      <c r="L613" s="17"/>
      <c r="M613" s="5"/>
      <c r="N613" s="23"/>
      <c r="O613" s="3"/>
      <c r="P613" s="23"/>
      <c r="Q613" s="106"/>
      <c r="R613" s="18"/>
    </row>
    <row r="614" spans="1:18" x14ac:dyDescent="0.25">
      <c r="A614" s="2"/>
      <c r="B614" s="6"/>
      <c r="C614" s="6"/>
      <c r="D614" s="6"/>
      <c r="E614" s="20"/>
      <c r="F614" s="20"/>
      <c r="G614" s="20"/>
      <c r="H614" s="20"/>
      <c r="I614" s="3"/>
      <c r="J614" s="3"/>
      <c r="K614" s="17"/>
      <c r="L614" s="17"/>
      <c r="M614" s="5"/>
      <c r="N614" s="23"/>
      <c r="O614" s="3"/>
      <c r="P614" s="23"/>
      <c r="Q614" s="22"/>
      <c r="R614" s="18"/>
    </row>
    <row r="615" spans="1:18" x14ac:dyDescent="0.25">
      <c r="A615" s="2"/>
      <c r="B615" s="6"/>
      <c r="C615" s="6"/>
      <c r="D615" s="6"/>
      <c r="E615" s="20"/>
      <c r="F615" s="20"/>
      <c r="G615" s="20"/>
      <c r="H615" s="20"/>
      <c r="I615" s="3"/>
      <c r="J615" s="3"/>
      <c r="K615" s="17"/>
      <c r="L615" s="17"/>
      <c r="M615" s="5"/>
      <c r="N615" s="23"/>
      <c r="O615" s="3"/>
      <c r="P615" s="23"/>
      <c r="Q615" s="22"/>
      <c r="R615" s="18"/>
    </row>
    <row r="616" spans="1:18" x14ac:dyDescent="0.25">
      <c r="A616" s="2"/>
      <c r="B616" s="6"/>
      <c r="C616" s="6"/>
      <c r="D616" s="6"/>
      <c r="E616" s="20"/>
      <c r="F616" s="20"/>
      <c r="G616" s="20"/>
      <c r="H616" s="20"/>
      <c r="I616" s="20"/>
      <c r="J616" s="20"/>
      <c r="K616" s="17"/>
      <c r="L616" s="17"/>
      <c r="M616" s="5"/>
      <c r="N616" s="23"/>
      <c r="O616" s="3"/>
      <c r="P616" s="23"/>
      <c r="Q616" s="22"/>
      <c r="R616" s="18"/>
    </row>
    <row r="617" spans="1:18" x14ac:dyDescent="0.25">
      <c r="A617" s="2"/>
      <c r="B617" s="6"/>
      <c r="C617" s="6"/>
      <c r="D617" s="6"/>
      <c r="E617" s="20"/>
      <c r="F617" s="20"/>
      <c r="G617" s="20"/>
      <c r="H617" s="20"/>
      <c r="I617" s="20"/>
      <c r="J617" s="20"/>
      <c r="K617" s="17"/>
      <c r="L617" s="17"/>
      <c r="M617" s="5"/>
      <c r="N617" s="23"/>
      <c r="O617" s="3"/>
      <c r="P617" s="23"/>
      <c r="Q617" s="22"/>
      <c r="R617" s="18"/>
    </row>
    <row r="618" spans="1:18" x14ac:dyDescent="0.25">
      <c r="A618" s="2"/>
      <c r="B618" s="6"/>
      <c r="C618" s="6"/>
      <c r="D618" s="6"/>
      <c r="E618" s="20"/>
      <c r="F618" s="20"/>
      <c r="G618" s="20"/>
      <c r="H618" s="20"/>
      <c r="I618" s="20"/>
      <c r="J618" s="20"/>
      <c r="K618" s="17"/>
      <c r="L618" s="17"/>
      <c r="M618" s="5"/>
      <c r="N618" s="23"/>
      <c r="O618" s="3"/>
      <c r="P618" s="23"/>
      <c r="Q618" s="22"/>
      <c r="R618" s="18"/>
    </row>
    <row r="619" spans="1:18" x14ac:dyDescent="0.25">
      <c r="A619" s="2"/>
      <c r="B619" s="6"/>
      <c r="C619" s="6"/>
      <c r="D619" s="6"/>
      <c r="E619" s="20"/>
      <c r="F619" s="20"/>
      <c r="G619" s="20"/>
      <c r="H619" s="20"/>
      <c r="I619" s="20"/>
      <c r="J619" s="20"/>
      <c r="K619" s="17"/>
      <c r="L619" s="17"/>
      <c r="M619" s="5"/>
      <c r="N619" s="23"/>
      <c r="O619" s="3"/>
      <c r="P619" s="23"/>
      <c r="Q619" s="22"/>
      <c r="R619" s="18"/>
    </row>
    <row r="620" spans="1:18" x14ac:dyDescent="0.25">
      <c r="A620" s="2"/>
      <c r="B620" s="6"/>
      <c r="C620" s="6"/>
      <c r="D620" s="6"/>
      <c r="E620" s="20"/>
      <c r="F620" s="20"/>
      <c r="G620" s="20"/>
      <c r="H620" s="20"/>
      <c r="I620" s="20"/>
      <c r="J620" s="20"/>
      <c r="K620" s="17"/>
      <c r="L620" s="17"/>
      <c r="M620" s="5"/>
      <c r="N620" s="23"/>
      <c r="O620" s="3"/>
      <c r="P620" s="23"/>
      <c r="Q620" s="22"/>
      <c r="R620" s="18"/>
    </row>
    <row r="621" spans="1:18" x14ac:dyDescent="0.25">
      <c r="A621" s="2"/>
      <c r="B621" s="6"/>
      <c r="C621" s="6"/>
      <c r="D621" s="6"/>
      <c r="E621" s="20"/>
      <c r="F621" s="20"/>
      <c r="G621" s="20"/>
      <c r="H621" s="20"/>
      <c r="I621" s="20"/>
      <c r="J621" s="20"/>
      <c r="K621" s="17"/>
      <c r="L621" s="17"/>
      <c r="M621" s="5"/>
      <c r="N621" s="23"/>
      <c r="O621" s="3"/>
      <c r="P621" s="23"/>
      <c r="Q621" s="22"/>
      <c r="R621" s="18"/>
    </row>
    <row r="622" spans="1:18" x14ac:dyDescent="0.25">
      <c r="A622" s="2"/>
      <c r="B622" s="6"/>
      <c r="C622" s="6"/>
      <c r="D622" s="6"/>
      <c r="E622" s="20"/>
      <c r="F622" s="20"/>
      <c r="G622" s="20"/>
      <c r="H622" s="20"/>
      <c r="I622" s="20"/>
      <c r="J622" s="20"/>
      <c r="K622" s="17"/>
      <c r="L622" s="17"/>
      <c r="M622" s="5"/>
      <c r="N622" s="23"/>
      <c r="O622" s="3"/>
      <c r="P622" s="23"/>
      <c r="Q622" s="22"/>
      <c r="R622" s="18"/>
    </row>
    <row r="623" spans="1:18" x14ac:dyDescent="0.25">
      <c r="A623" s="2"/>
      <c r="B623" s="6"/>
      <c r="C623" s="6"/>
      <c r="D623" s="6"/>
      <c r="E623" s="20"/>
      <c r="F623" s="20"/>
      <c r="G623" s="20"/>
      <c r="H623" s="20"/>
      <c r="I623" s="20"/>
      <c r="J623" s="20"/>
      <c r="K623" s="17"/>
      <c r="L623" s="17"/>
      <c r="M623" s="5"/>
      <c r="N623" s="23"/>
      <c r="O623" s="3"/>
      <c r="P623" s="23"/>
      <c r="Q623" s="22"/>
      <c r="R623" s="18"/>
    </row>
    <row r="624" spans="1:18" x14ac:dyDescent="0.25">
      <c r="A624" s="2"/>
      <c r="B624" s="6"/>
      <c r="C624" s="6"/>
      <c r="D624" s="6"/>
      <c r="E624" s="20"/>
      <c r="F624" s="20"/>
      <c r="G624" s="20"/>
      <c r="H624" s="20"/>
      <c r="I624" s="20"/>
      <c r="J624" s="20"/>
      <c r="K624" s="17"/>
      <c r="L624" s="17"/>
      <c r="M624" s="5"/>
      <c r="N624" s="23"/>
      <c r="O624" s="3"/>
      <c r="P624" s="23"/>
      <c r="Q624" s="22"/>
      <c r="R624" s="18"/>
    </row>
    <row r="625" spans="1:18" x14ac:dyDescent="0.25">
      <c r="A625" s="2"/>
      <c r="B625" s="6"/>
      <c r="C625" s="6"/>
      <c r="D625" s="6"/>
      <c r="E625" s="20"/>
      <c r="F625" s="20"/>
      <c r="G625" s="20"/>
      <c r="H625" s="20"/>
      <c r="I625" s="20"/>
      <c r="J625" s="20"/>
      <c r="K625" s="17"/>
      <c r="L625" s="17"/>
      <c r="M625" s="5"/>
      <c r="N625" s="23"/>
      <c r="O625" s="3"/>
      <c r="P625" s="23"/>
      <c r="Q625" s="22"/>
      <c r="R625" s="18"/>
    </row>
    <row r="626" spans="1:18" x14ac:dyDescent="0.25">
      <c r="A626" s="2"/>
      <c r="B626" s="6"/>
      <c r="C626" s="6"/>
      <c r="D626" s="6"/>
      <c r="E626" s="20"/>
      <c r="F626" s="20"/>
      <c r="G626" s="20"/>
      <c r="H626" s="20"/>
      <c r="I626" s="20"/>
      <c r="J626" s="20"/>
      <c r="K626" s="17"/>
      <c r="L626" s="17"/>
      <c r="M626" s="5"/>
      <c r="N626" s="23"/>
      <c r="O626" s="3"/>
      <c r="P626" s="23"/>
      <c r="Q626" s="22"/>
      <c r="R626" s="18"/>
    </row>
    <row r="627" spans="1:18" x14ac:dyDescent="0.25">
      <c r="A627" s="2"/>
      <c r="B627" s="6"/>
      <c r="C627" s="6"/>
      <c r="D627" s="6"/>
      <c r="E627" s="20"/>
      <c r="F627" s="20"/>
      <c r="G627" s="20"/>
      <c r="H627" s="20"/>
      <c r="I627" s="20"/>
      <c r="J627" s="20"/>
      <c r="K627" s="17"/>
      <c r="L627" s="17"/>
      <c r="M627" s="5"/>
      <c r="N627" s="23"/>
      <c r="O627" s="3"/>
      <c r="P627" s="23"/>
      <c r="Q627" s="22"/>
      <c r="R627" s="18"/>
    </row>
  </sheetData>
  <autoFilter ref="A1:R627"/>
  <dataValidations xWindow="866" yWindow="151" count="14">
    <dataValidation type="decimal" allowBlank="1" showInputMessage="1" showErrorMessage="1" errorTitle="Entrada no válida" error="Por favor escriba un número" promptTitle="Escriba un número en esta casilla" prompt=" Registre el NIT del Contratista  SIN DÍGITO DE VERIFICACIÓN, NI PUNTOS NI COMAS." sqref="D484:D496 D572:D578 D84:D96 D2:D40 D480:D481 D312:D313 D385:D397 D261:D265 D43:D65 D67:D79 D582:D627 D525:D544 D580 D546:D564 D81:D82 D163:D169 D222:D225 D98:D147 D218:D220 D149:D161 D232 D237:D242 D214:D216 D227:D230 D194:D206 D245:D252 D208 D210 D212 D273:D281 D255:D258 D268:D271 D283:D310 D325:D343 D315:D323 D400:D442 D444:D460 D462:D469 D474:D477 D173:D180 D186 D188:D189 D345:D383 D521:D522 D498:D502 D505 D507:D509 D511:D515 D519 D57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C2:C10 C42 C52 C435 C334 C57 C211 C276:C278 C245 C248:C249 C251 C253:C255 C258:C261 C263 C305:C306 C301:C303 C309:C315 C292:C295 C297 C299 C319 C322 C326:C329 C331:C332 C380 C281:C282 C288:C290 C338:C339 D344 C347:C348 C362 C366 C370 C372:C374 C384 C443 C461 C470:C473 C476 C478:C479 C529:C530 C481:C483 C523:C525 C572:C578 C532 C580 C582:C627 C50 C97 C148 C178 C181:C185 C187 C190:C191 C207 C209 C266:C269 C271:C272 C274 C390 C392 C397 C413 C497 C503:C504 C506 C510:C511 C516:C518 C520 C543:C544 C546:C570">
      <formula1>-99999999999</formula1>
      <formula2>99999999999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K2:K82 K582:K585 L420:L442 K84:K161 Q476:Q478 L586 K587:K627 K163:K171 K173:K544 K580 L533:L542 K572:K578 L444:L456 L458:L468 L474 L480:L488 L519:L531 L490:L496 L498 L500:L505 L507:L512 L515 L476:L478 O546:O564 O543:O544 Q420:Q442 Q586 Q533:Q542 Q444:Q456 Q458:Q468 Q474 Q480:Q488 Q519:Q531 Q490:Q496 Q498 Q500:Q505 Q507:Q512 Q515 J293 K546:K564 K566:K57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L489 L2:L82 L516:L518 L497 L84:L161 L499 L582:L585 L457 P543:Q544 L163:L171 L587:L627 L543:L544 L513:L514 L580 H566:H569 L532 L443 L479 L506 L572:L578 L173:L419 L469:L473 L475 Q489 Q475 Q516:Q518 Q497 Q84:Q161 Q499 Q582:Q585 Q457 Q163:Q171 Q587:Q613 Q513:Q514 Q580 L566:L570 Q532 Q443 Q479 Q506 Q572:Q578 Q2:Q82 Q469:Q473 Q173:Q260 Q265:Q269 Q271:Q278 Q280:Q419 L546:L564 P546:Q564 Q566:Q57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I4:I82 H241:I241 I173:I221 E572:J578 E580:J580 E173:G542 E582:J627 I224 H256:I256 I163:I171 H310:I310 H313:I313 H334:I334 H383:I383 H385:I385 H457:I457 H469:I469 H475:I475 H489:I489 H532:I532 F570:J570 E2:G82 E84:G161 E163:G171 E546:E564 E543:E544 E566:E570 I84:I16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M66:P66 B335:B403 B444:B478 B23:B24 B2:B21 M260:P260 B405:B442 D66 M80:P80 B325:B333 B134:B257 B261:B323 B484:B502 B480:B481 D80 M94:P94 M157:P157 M170:P170 B26:B132 D170 M188:P188 M250:P250 M252:P252 M542:P542 J252 S66 J260 B259 C545:Q545 S241 S545:W545 M279:Q279 C571:R571 C581:R581 B570:B627 C579:R579 M463:P463 M331:P331 M299:P299 M488:P488 M285:P285 B505:B565 D565:E565 O565:Q565 H565 K565:L565 J279 C162:S162 C83:S83 C172:S172 J542 J488 J463 J299 J285:J287 J25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N169 N171 N121 N5:N6 N9:N22 N25 N2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B13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I231 I237 I243:I244 I246:I253 I255 I257:I259 I267:I270 I273 I276:I277 I279:I281 I283 I285 I287:I293 I297 I299:I300 I302:I303 I307:I308 I311 I314:I316 I320 I322 I329:I330 I327 I332 I335 I339:I341 I343:I345 I347:I349 I351 I354 I357 I362 I364:I374 I382 I384 I386 I388 I392:I394 I397:I398 I400 I402:I403 I405 I408:I410 I412 I415 I417 I427 I432 I436 I446 I452:I453 I455 I462 I468 I484 I492 I500 I502:I503 I507 I511 I518 I523:I525 I527:I529 I539:I540 I2:I3 I546:I564 M546:M564 M543:M544 I543:I544 I225:I22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H306 H5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H257:H305 H307:H309 H311 H314:H323 H325:H333 H335:H382 H384 H386:H403 H405:H456 H458:H468 H470:H474 H476:H488 H490:H516 H519:H531 H533:H542 H236:H240 H2:H16 H18 H20:H21 H23:H37 H39 H44:H45 H48:H75 H77:H82 H84:H161 H173:H234 H163:H171 H242:H2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G565 G549:G550 G556:G560 G563 G543">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F565:F569 F543:F544 F546:F563">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N569">
      <formula1>-9223372036854770000</formula1>
      <formula2>9223372036854770000</formula2>
    </dataValidation>
  </dataValidations>
  <hyperlinks>
    <hyperlink ref="S2" r:id="rId1"/>
    <hyperlink ref="S3" r:id="rId2"/>
    <hyperlink ref="S4" r:id="rId3"/>
    <hyperlink ref="S5" r:id="rId4"/>
    <hyperlink ref="S6" r:id="rId5"/>
    <hyperlink ref="S7" r:id="rId6"/>
    <hyperlink ref="S8" r:id="rId7"/>
    <hyperlink ref="S9" r:id="rId8"/>
    <hyperlink ref="S10" r:id="rId9"/>
    <hyperlink ref="S11" r:id="rId10"/>
    <hyperlink ref="S12" r:id="rId11"/>
    <hyperlink ref="S13" r:id="rId12"/>
    <hyperlink ref="S14" r:id="rId13"/>
    <hyperlink ref="S15" r:id="rId14"/>
    <hyperlink ref="S16" r:id="rId15"/>
    <hyperlink ref="S17" r:id="rId16"/>
    <hyperlink ref="S18" r:id="rId17"/>
    <hyperlink ref="S19" r:id="rId18"/>
    <hyperlink ref="S20" r:id="rId19"/>
    <hyperlink ref="S21" r:id="rId20"/>
    <hyperlink ref="S22" r:id="rId21"/>
    <hyperlink ref="S23" r:id="rId22"/>
    <hyperlink ref="S24" r:id="rId23"/>
    <hyperlink ref="S25" r:id="rId24"/>
    <hyperlink ref="S26" r:id="rId25"/>
    <hyperlink ref="S27" r:id="rId26"/>
    <hyperlink ref="S28" r:id="rId27"/>
    <hyperlink ref="S29" r:id="rId28"/>
    <hyperlink ref="S30" r:id="rId29"/>
    <hyperlink ref="S31" r:id="rId30"/>
    <hyperlink ref="S32" r:id="rId31"/>
    <hyperlink ref="S33" r:id="rId32"/>
    <hyperlink ref="S34" r:id="rId33"/>
    <hyperlink ref="S35" r:id="rId34"/>
    <hyperlink ref="S36" r:id="rId35"/>
    <hyperlink ref="S37" r:id="rId36"/>
    <hyperlink ref="S38" r:id="rId37"/>
    <hyperlink ref="S39" r:id="rId38"/>
    <hyperlink ref="S40" r:id="rId39"/>
    <hyperlink ref="S41" r:id="rId40"/>
    <hyperlink ref="S42" r:id="rId41"/>
    <hyperlink ref="S43" r:id="rId42"/>
    <hyperlink ref="S44" r:id="rId43"/>
    <hyperlink ref="S45" r:id="rId44"/>
    <hyperlink ref="S46" r:id="rId45"/>
    <hyperlink ref="S47" r:id="rId46"/>
    <hyperlink ref="S48" r:id="rId47"/>
    <hyperlink ref="S49" r:id="rId48"/>
    <hyperlink ref="S50" r:id="rId49"/>
    <hyperlink ref="S51" r:id="rId50"/>
    <hyperlink ref="S52" r:id="rId51"/>
    <hyperlink ref="S53" r:id="rId52"/>
    <hyperlink ref="S54" r:id="rId53"/>
    <hyperlink ref="S55" r:id="rId54"/>
    <hyperlink ref="S56" r:id="rId55"/>
    <hyperlink ref="S57" r:id="rId56"/>
    <hyperlink ref="S58" r:id="rId57"/>
    <hyperlink ref="S59" r:id="rId58"/>
    <hyperlink ref="S60" r:id="rId59"/>
    <hyperlink ref="S61" r:id="rId60"/>
    <hyperlink ref="S62" r:id="rId61"/>
    <hyperlink ref="S63" r:id="rId62"/>
    <hyperlink ref="S64" r:id="rId63"/>
    <hyperlink ref="S65" r:id="rId64"/>
    <hyperlink ref="S66" r:id="rId65"/>
    <hyperlink ref="S67" r:id="rId66"/>
    <hyperlink ref="S68" r:id="rId67"/>
    <hyperlink ref="S69" r:id="rId68"/>
    <hyperlink ref="S70" r:id="rId69"/>
    <hyperlink ref="S71" r:id="rId70"/>
    <hyperlink ref="S72" r:id="rId71"/>
    <hyperlink ref="S73" r:id="rId72"/>
    <hyperlink ref="S74" r:id="rId73"/>
    <hyperlink ref="S75" r:id="rId74"/>
    <hyperlink ref="S76" r:id="rId75"/>
    <hyperlink ref="S77" r:id="rId76"/>
    <hyperlink ref="S78" r:id="rId77"/>
    <hyperlink ref="S79" r:id="rId78"/>
    <hyperlink ref="S80" r:id="rId79"/>
    <hyperlink ref="S81" r:id="rId80"/>
    <hyperlink ref="S82" r:id="rId81"/>
    <hyperlink ref="S84" r:id="rId82"/>
    <hyperlink ref="S85" r:id="rId83"/>
    <hyperlink ref="S86" r:id="rId84"/>
    <hyperlink ref="S87" r:id="rId85"/>
    <hyperlink ref="S88" r:id="rId86"/>
    <hyperlink ref="S89" r:id="rId87"/>
    <hyperlink ref="S90" r:id="rId88"/>
    <hyperlink ref="S91" r:id="rId89"/>
    <hyperlink ref="S92" r:id="rId90"/>
    <hyperlink ref="S93" r:id="rId91"/>
    <hyperlink ref="S94" r:id="rId92"/>
    <hyperlink ref="S95" r:id="rId93"/>
    <hyperlink ref="S96" r:id="rId94"/>
    <hyperlink ref="S97" r:id="rId95"/>
    <hyperlink ref="S98" r:id="rId96"/>
    <hyperlink ref="S99" r:id="rId97"/>
    <hyperlink ref="S100" r:id="rId98"/>
    <hyperlink ref="S101" r:id="rId99"/>
    <hyperlink ref="S102" r:id="rId100"/>
    <hyperlink ref="S103" r:id="rId101"/>
    <hyperlink ref="S104" r:id="rId102"/>
    <hyperlink ref="S105" r:id="rId103"/>
    <hyperlink ref="S106" r:id="rId104"/>
    <hyperlink ref="S107" r:id="rId105"/>
    <hyperlink ref="S108" r:id="rId106"/>
    <hyperlink ref="S109" r:id="rId107"/>
    <hyperlink ref="S110" r:id="rId108"/>
    <hyperlink ref="S111" r:id="rId109"/>
    <hyperlink ref="S112" r:id="rId110"/>
    <hyperlink ref="S113" r:id="rId111"/>
    <hyperlink ref="S114" r:id="rId112"/>
    <hyperlink ref="S115" r:id="rId113"/>
    <hyperlink ref="S116" r:id="rId114"/>
    <hyperlink ref="S117" r:id="rId115"/>
    <hyperlink ref="S118" r:id="rId116"/>
    <hyperlink ref="S119" r:id="rId117"/>
    <hyperlink ref="S120" r:id="rId118"/>
    <hyperlink ref="S121" r:id="rId119"/>
    <hyperlink ref="S122" r:id="rId120"/>
    <hyperlink ref="S123" r:id="rId121"/>
    <hyperlink ref="S124" r:id="rId122"/>
    <hyperlink ref="S125" r:id="rId123"/>
    <hyperlink ref="S126" r:id="rId124"/>
    <hyperlink ref="S127" r:id="rId125"/>
    <hyperlink ref="S128" r:id="rId126"/>
    <hyperlink ref="S129" r:id="rId127"/>
    <hyperlink ref="S130" r:id="rId128"/>
    <hyperlink ref="S131" r:id="rId129"/>
    <hyperlink ref="S132" r:id="rId130"/>
    <hyperlink ref="S133" r:id="rId131"/>
    <hyperlink ref="S134" r:id="rId132"/>
    <hyperlink ref="S135" r:id="rId133"/>
    <hyperlink ref="S136" r:id="rId134"/>
    <hyperlink ref="S137" r:id="rId135"/>
    <hyperlink ref="S138" r:id="rId136"/>
    <hyperlink ref="S139" r:id="rId137"/>
    <hyperlink ref="S140" r:id="rId138"/>
    <hyperlink ref="S141" r:id="rId139"/>
    <hyperlink ref="S142" r:id="rId140"/>
    <hyperlink ref="S143" r:id="rId141"/>
    <hyperlink ref="S144" r:id="rId142"/>
    <hyperlink ref="S145" r:id="rId143"/>
    <hyperlink ref="S146" r:id="rId144"/>
    <hyperlink ref="S147" r:id="rId145"/>
    <hyperlink ref="S148" r:id="rId146"/>
    <hyperlink ref="S149" r:id="rId147"/>
    <hyperlink ref="S150" r:id="rId148"/>
    <hyperlink ref="S151" r:id="rId149"/>
    <hyperlink ref="S152" r:id="rId150"/>
    <hyperlink ref="S153" r:id="rId151"/>
    <hyperlink ref="S154" r:id="rId152"/>
    <hyperlink ref="S155" r:id="rId153"/>
    <hyperlink ref="S156" r:id="rId154"/>
    <hyperlink ref="S157" r:id="rId155"/>
    <hyperlink ref="S158" r:id="rId156"/>
    <hyperlink ref="S159" r:id="rId157"/>
    <hyperlink ref="S160" r:id="rId158"/>
    <hyperlink ref="S161" r:id="rId159"/>
    <hyperlink ref="S163" r:id="rId160"/>
    <hyperlink ref="S164" r:id="rId161"/>
    <hyperlink ref="S165" r:id="rId162"/>
    <hyperlink ref="S166" r:id="rId163"/>
    <hyperlink ref="S167" r:id="rId164"/>
    <hyperlink ref="S168" r:id="rId165"/>
    <hyperlink ref="S169" r:id="rId166"/>
    <hyperlink ref="S170" r:id="rId167"/>
    <hyperlink ref="S171" r:id="rId168"/>
    <hyperlink ref="S173" r:id="rId169"/>
    <hyperlink ref="S174" r:id="rId170"/>
    <hyperlink ref="S175" r:id="rId171"/>
    <hyperlink ref="S176" r:id="rId172"/>
    <hyperlink ref="S177" r:id="rId173"/>
    <hyperlink ref="S178" r:id="rId174"/>
    <hyperlink ref="S179" r:id="rId175"/>
    <hyperlink ref="S180" r:id="rId176"/>
    <hyperlink ref="S181" r:id="rId177"/>
    <hyperlink ref="S182" r:id="rId178"/>
    <hyperlink ref="S183" r:id="rId179"/>
    <hyperlink ref="S184" r:id="rId180"/>
    <hyperlink ref="S185" r:id="rId181"/>
    <hyperlink ref="S186" r:id="rId182"/>
    <hyperlink ref="S187" r:id="rId183"/>
    <hyperlink ref="S188" r:id="rId184"/>
    <hyperlink ref="S189" r:id="rId185"/>
    <hyperlink ref="S190" r:id="rId186"/>
    <hyperlink ref="S191" r:id="rId187"/>
    <hyperlink ref="S192" r:id="rId188"/>
    <hyperlink ref="S193" r:id="rId189"/>
    <hyperlink ref="S194" r:id="rId190"/>
    <hyperlink ref="S195" r:id="rId191"/>
    <hyperlink ref="S196" r:id="rId192"/>
    <hyperlink ref="S197" r:id="rId193"/>
    <hyperlink ref="S198" r:id="rId194"/>
    <hyperlink ref="S199" r:id="rId195"/>
    <hyperlink ref="S200" r:id="rId196"/>
    <hyperlink ref="S201" r:id="rId197"/>
    <hyperlink ref="S202" r:id="rId198"/>
    <hyperlink ref="S203" r:id="rId199"/>
    <hyperlink ref="S204" r:id="rId200"/>
    <hyperlink ref="S205" r:id="rId201"/>
    <hyperlink ref="S206" r:id="rId202"/>
    <hyperlink ref="S208" r:id="rId203"/>
    <hyperlink ref="S209" r:id="rId204"/>
    <hyperlink ref="S210" r:id="rId205"/>
    <hyperlink ref="S211" r:id="rId206"/>
    <hyperlink ref="S212" r:id="rId207"/>
    <hyperlink ref="S213" r:id="rId208"/>
    <hyperlink ref="S214" r:id="rId209"/>
    <hyperlink ref="S215" r:id="rId210"/>
    <hyperlink ref="S216" r:id="rId211"/>
    <hyperlink ref="S217" r:id="rId212"/>
    <hyperlink ref="S218" r:id="rId213"/>
    <hyperlink ref="S219" r:id="rId214"/>
    <hyperlink ref="S220" r:id="rId215"/>
    <hyperlink ref="S221" r:id="rId216"/>
    <hyperlink ref="S222" r:id="rId217"/>
    <hyperlink ref="S223" r:id="rId218"/>
    <hyperlink ref="S225" r:id="rId219"/>
    <hyperlink ref="S226" r:id="rId220"/>
    <hyperlink ref="S227" r:id="rId221"/>
    <hyperlink ref="S228" r:id="rId222"/>
    <hyperlink ref="S229" r:id="rId223"/>
    <hyperlink ref="S230" r:id="rId224"/>
    <hyperlink ref="S231" r:id="rId225"/>
    <hyperlink ref="S232" r:id="rId226"/>
    <hyperlink ref="S233" r:id="rId227"/>
    <hyperlink ref="S234" r:id="rId228"/>
    <hyperlink ref="S235" r:id="rId229"/>
    <hyperlink ref="S236" r:id="rId230"/>
    <hyperlink ref="S237" r:id="rId231"/>
    <hyperlink ref="S238" r:id="rId232"/>
    <hyperlink ref="W543" r:id="rId233"/>
    <hyperlink ref="W544" r:id="rId234"/>
    <hyperlink ref="W546" r:id="rId235"/>
    <hyperlink ref="W547" r:id="rId236"/>
    <hyperlink ref="W548" r:id="rId237"/>
    <hyperlink ref="W549" r:id="rId238"/>
    <hyperlink ref="W550" r:id="rId239"/>
    <hyperlink ref="W551" r:id="rId240"/>
    <hyperlink ref="W552" r:id="rId241"/>
    <hyperlink ref="W553" r:id="rId242"/>
    <hyperlink ref="W554" r:id="rId243"/>
    <hyperlink ref="W555" r:id="rId244"/>
    <hyperlink ref="W556" r:id="rId245"/>
    <hyperlink ref="W557" r:id="rId246"/>
    <hyperlink ref="W558" r:id="rId247"/>
    <hyperlink ref="W559" r:id="rId248"/>
    <hyperlink ref="W560" r:id="rId249"/>
    <hyperlink ref="W561" r:id="rId250"/>
    <hyperlink ref="W562" r:id="rId251"/>
    <hyperlink ref="W563" r:id="rId252"/>
    <hyperlink ref="W564" r:id="rId253"/>
  </hyperlinks>
  <pageMargins left="0.7" right="0.7" top="0.75" bottom="0.75" header="0.3" footer="0.3"/>
  <pageSetup paperSize="9" orientation="portrait" r:id="rId254"/>
  <legacyDrawing r:id="rId25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27"/>
  <sheetViews>
    <sheetView zoomScale="80" zoomScaleNormal="80" workbookViewId="0">
      <pane xSplit="1" topLeftCell="I1" activePane="topRight" state="frozen"/>
      <selection pane="topRight" activeCell="I20" sqref="I20"/>
    </sheetView>
  </sheetViews>
  <sheetFormatPr baseColWidth="10" defaultRowHeight="15" x14ac:dyDescent="0.25"/>
  <cols>
    <col min="1" max="1" width="19" customWidth="1"/>
    <col min="2" max="2" width="76.7109375" bestFit="1" customWidth="1"/>
    <col min="3" max="3" width="22.5703125" bestFit="1" customWidth="1"/>
    <col min="4" max="4" width="22.28515625" bestFit="1" customWidth="1"/>
    <col min="5" max="5" width="16.140625" customWidth="1"/>
    <col min="6" max="6" width="13.28515625" customWidth="1"/>
    <col min="7" max="7" width="26.85546875" bestFit="1" customWidth="1"/>
    <col min="8" max="10" width="22.28515625" bestFit="1" customWidth="1"/>
    <col min="11" max="11" width="12.140625" customWidth="1"/>
    <col min="12" max="12" width="15.28515625" customWidth="1"/>
    <col min="13" max="13" width="22.42578125" customWidth="1"/>
    <col min="14" max="14" width="10.28515625" customWidth="1"/>
    <col min="15" max="15" width="13.85546875" customWidth="1"/>
    <col min="16" max="16" width="22.28515625" bestFit="1" customWidth="1"/>
    <col min="17" max="17" width="196.85546875" customWidth="1"/>
    <col min="18" max="18" width="26.85546875" bestFit="1" customWidth="1"/>
    <col min="19" max="20" width="22.28515625" bestFit="1" customWidth="1"/>
    <col min="21" max="21" width="28.140625" hidden="1" customWidth="1"/>
    <col min="22" max="22" width="28.85546875" hidden="1" customWidth="1"/>
    <col min="23" max="24" width="22.28515625" hidden="1" customWidth="1"/>
    <col min="25" max="25" width="21.85546875" hidden="1" customWidth="1"/>
    <col min="26" max="26" width="32.85546875" bestFit="1" customWidth="1"/>
    <col min="27" max="27" width="141.7109375" bestFit="1" customWidth="1"/>
  </cols>
  <sheetData>
    <row r="1" spans="1:27" ht="39.75" customHeight="1" x14ac:dyDescent="0.25">
      <c r="A1" s="1" t="s">
        <v>0</v>
      </c>
      <c r="B1" s="27" t="s">
        <v>1</v>
      </c>
      <c r="C1" s="7" t="s">
        <v>2</v>
      </c>
      <c r="D1" s="27" t="s">
        <v>3</v>
      </c>
      <c r="E1" s="10" t="s">
        <v>4</v>
      </c>
      <c r="F1" s="10" t="s">
        <v>5</v>
      </c>
      <c r="G1" s="10" t="s">
        <v>6</v>
      </c>
      <c r="H1" s="10" t="s">
        <v>2</v>
      </c>
      <c r="I1" s="10" t="s">
        <v>17</v>
      </c>
      <c r="J1" s="10" t="s">
        <v>3</v>
      </c>
      <c r="K1" s="10" t="s">
        <v>34</v>
      </c>
      <c r="L1" s="10" t="s">
        <v>20</v>
      </c>
      <c r="M1" s="10" t="s">
        <v>35</v>
      </c>
      <c r="N1" s="10" t="s">
        <v>40</v>
      </c>
      <c r="O1" s="10" t="s">
        <v>22</v>
      </c>
      <c r="P1" s="11" t="s">
        <v>7</v>
      </c>
      <c r="Q1" s="10" t="s">
        <v>8</v>
      </c>
      <c r="R1" s="10" t="s">
        <v>9</v>
      </c>
      <c r="S1" s="12" t="s">
        <v>15</v>
      </c>
      <c r="T1" s="12" t="s">
        <v>18</v>
      </c>
      <c r="U1" s="10" t="s">
        <v>10</v>
      </c>
      <c r="V1" s="11" t="s">
        <v>11</v>
      </c>
      <c r="W1" s="10" t="s">
        <v>12</v>
      </c>
      <c r="X1" s="11" t="s">
        <v>13</v>
      </c>
      <c r="Y1" s="13" t="s">
        <v>16</v>
      </c>
      <c r="Z1" s="13" t="s">
        <v>14</v>
      </c>
      <c r="AA1" s="13" t="s">
        <v>36</v>
      </c>
    </row>
    <row r="2" spans="1:27" x14ac:dyDescent="0.25">
      <c r="A2" s="29" t="s">
        <v>24</v>
      </c>
      <c r="B2" s="38" t="s">
        <v>92</v>
      </c>
      <c r="C2" s="14"/>
      <c r="D2" s="14">
        <v>900832249</v>
      </c>
      <c r="E2" s="17">
        <v>44978</v>
      </c>
      <c r="F2" s="8" t="s">
        <v>93</v>
      </c>
      <c r="G2" s="6" t="s">
        <v>73</v>
      </c>
      <c r="H2" s="14">
        <v>1082869300</v>
      </c>
      <c r="I2" s="3"/>
      <c r="J2" s="3"/>
      <c r="K2" s="3">
        <v>123</v>
      </c>
      <c r="L2" s="8">
        <v>44963</v>
      </c>
      <c r="M2" s="3" t="s">
        <v>58</v>
      </c>
      <c r="N2" s="3">
        <v>512</v>
      </c>
      <c r="O2" s="8">
        <v>44978</v>
      </c>
      <c r="P2" s="16">
        <v>32480000</v>
      </c>
      <c r="Q2" s="3" t="s">
        <v>94</v>
      </c>
      <c r="R2" s="3" t="s">
        <v>42</v>
      </c>
      <c r="S2" s="17">
        <v>44986</v>
      </c>
      <c r="T2" s="17">
        <v>45322</v>
      </c>
      <c r="U2" s="17"/>
      <c r="V2" s="33"/>
      <c r="W2" s="16"/>
      <c r="X2" s="43"/>
      <c r="Y2" s="17"/>
      <c r="Z2" s="8" t="s">
        <v>95</v>
      </c>
      <c r="AA2" s="88" t="s">
        <v>90</v>
      </c>
    </row>
    <row r="3" spans="1:27" x14ac:dyDescent="0.25">
      <c r="A3" s="29" t="s">
        <v>25</v>
      </c>
      <c r="B3" s="3" t="s">
        <v>91</v>
      </c>
      <c r="C3" s="14"/>
      <c r="D3" s="14">
        <v>900832249</v>
      </c>
      <c r="E3" s="17">
        <v>44981</v>
      </c>
      <c r="F3" s="8" t="s">
        <v>93</v>
      </c>
      <c r="G3" s="93"/>
      <c r="H3" s="94"/>
      <c r="I3" s="3"/>
      <c r="J3" s="3"/>
      <c r="K3" s="3">
        <v>124</v>
      </c>
      <c r="L3" s="8">
        <v>44963</v>
      </c>
      <c r="M3" s="3" t="s">
        <v>58</v>
      </c>
      <c r="N3" s="91"/>
      <c r="O3" s="91"/>
      <c r="P3" s="16">
        <v>32480000</v>
      </c>
      <c r="Q3" s="3" t="s">
        <v>97</v>
      </c>
      <c r="R3" s="3" t="s">
        <v>42</v>
      </c>
      <c r="S3" s="90"/>
      <c r="T3" s="90"/>
      <c r="U3" s="2"/>
      <c r="V3" s="39"/>
      <c r="W3" s="2"/>
      <c r="X3" s="16"/>
      <c r="Y3" s="8"/>
      <c r="Z3" s="18" t="s">
        <v>98</v>
      </c>
      <c r="AA3" s="89" t="s">
        <v>96</v>
      </c>
    </row>
    <row r="4" spans="1:27" x14ac:dyDescent="0.25">
      <c r="A4" s="29" t="s">
        <v>86</v>
      </c>
      <c r="B4" s="38" t="s">
        <v>532</v>
      </c>
      <c r="C4" s="14"/>
      <c r="D4" s="14">
        <v>901283759</v>
      </c>
      <c r="E4" s="17">
        <v>44992</v>
      </c>
      <c r="F4" s="8" t="s">
        <v>93</v>
      </c>
      <c r="G4" s="6" t="s">
        <v>533</v>
      </c>
      <c r="H4" s="14">
        <v>57270651</v>
      </c>
      <c r="I4" s="3"/>
      <c r="J4" s="3"/>
      <c r="K4" s="3"/>
      <c r="L4" s="8"/>
      <c r="M4" s="3"/>
      <c r="N4" s="3"/>
      <c r="O4" s="8"/>
      <c r="P4" s="16">
        <v>32480000</v>
      </c>
      <c r="Q4" s="3" t="s">
        <v>534</v>
      </c>
      <c r="R4" s="3" t="s">
        <v>535</v>
      </c>
      <c r="S4" s="17">
        <v>44999</v>
      </c>
      <c r="T4" s="17">
        <v>45183</v>
      </c>
      <c r="U4" s="17"/>
      <c r="V4" s="33"/>
      <c r="W4" s="16"/>
      <c r="X4" s="43"/>
      <c r="Y4" s="17"/>
      <c r="Z4" s="8" t="s">
        <v>536</v>
      </c>
      <c r="AA4" s="89" t="s">
        <v>537</v>
      </c>
    </row>
    <row r="5" spans="1:27" x14ac:dyDescent="0.25">
      <c r="A5" s="29" t="s">
        <v>538</v>
      </c>
      <c r="B5" s="38" t="s">
        <v>539</v>
      </c>
      <c r="C5" s="14"/>
      <c r="D5" s="14">
        <v>819004460</v>
      </c>
      <c r="E5" s="17">
        <v>45001</v>
      </c>
      <c r="F5" s="8" t="s">
        <v>93</v>
      </c>
      <c r="G5" s="6" t="s">
        <v>540</v>
      </c>
      <c r="H5" s="14">
        <v>1010169128</v>
      </c>
      <c r="I5" s="3"/>
      <c r="J5" s="3"/>
      <c r="K5" s="3"/>
      <c r="L5" s="8"/>
      <c r="M5" s="3"/>
      <c r="N5" s="3"/>
      <c r="O5" s="8"/>
      <c r="P5" s="16">
        <v>32064000</v>
      </c>
      <c r="Q5" s="3" t="s">
        <v>541</v>
      </c>
      <c r="R5" s="3" t="s">
        <v>542</v>
      </c>
      <c r="S5" s="17">
        <v>45006</v>
      </c>
      <c r="T5" s="17">
        <v>45027</v>
      </c>
      <c r="U5" s="17"/>
      <c r="V5" s="33"/>
      <c r="W5" s="16"/>
      <c r="X5" s="43"/>
      <c r="Y5" s="17"/>
      <c r="Z5" s="8" t="s">
        <v>543</v>
      </c>
      <c r="AA5" s="89" t="s">
        <v>544</v>
      </c>
    </row>
    <row r="6" spans="1:27" x14ac:dyDescent="0.25">
      <c r="A6" s="29" t="s">
        <v>545</v>
      </c>
      <c r="B6" s="38" t="s">
        <v>546</v>
      </c>
      <c r="C6" s="14"/>
      <c r="D6" s="14">
        <v>901502941</v>
      </c>
      <c r="E6" s="17">
        <v>45030</v>
      </c>
      <c r="F6" s="8" t="s">
        <v>93</v>
      </c>
      <c r="G6" s="6" t="s">
        <v>38</v>
      </c>
      <c r="H6" s="14">
        <v>8450538</v>
      </c>
      <c r="I6" s="3"/>
      <c r="J6" s="3"/>
      <c r="K6" s="3"/>
      <c r="L6" s="8"/>
      <c r="M6" s="3"/>
      <c r="N6" s="3"/>
      <c r="O6" s="8"/>
      <c r="P6" s="16">
        <v>10000000</v>
      </c>
      <c r="Q6" s="3" t="s">
        <v>547</v>
      </c>
      <c r="R6" s="3" t="s">
        <v>535</v>
      </c>
      <c r="S6" s="17">
        <v>45033</v>
      </c>
      <c r="T6" s="17">
        <v>45216</v>
      </c>
      <c r="U6" s="17"/>
      <c r="V6" s="33"/>
      <c r="W6" s="16"/>
      <c r="X6" s="43"/>
      <c r="Y6" s="17"/>
      <c r="Z6" s="8" t="s">
        <v>543</v>
      </c>
      <c r="AA6" s="89" t="s">
        <v>548</v>
      </c>
    </row>
    <row r="7" spans="1:27" x14ac:dyDescent="0.25">
      <c r="A7" s="29" t="s">
        <v>549</v>
      </c>
      <c r="B7" s="38" t="s">
        <v>550</v>
      </c>
      <c r="C7" s="14">
        <v>1127590371</v>
      </c>
      <c r="D7" s="14"/>
      <c r="E7" s="17">
        <v>45020</v>
      </c>
      <c r="F7" s="8" t="s">
        <v>93</v>
      </c>
      <c r="G7" s="6" t="s">
        <v>551</v>
      </c>
      <c r="H7" s="14">
        <v>53006267</v>
      </c>
      <c r="I7" s="3"/>
      <c r="J7" s="3"/>
      <c r="K7" s="3"/>
      <c r="L7" s="8"/>
      <c r="M7" s="3"/>
      <c r="N7" s="3"/>
      <c r="O7" s="8"/>
      <c r="P7" s="16">
        <v>24000000</v>
      </c>
      <c r="Q7" s="3" t="s">
        <v>552</v>
      </c>
      <c r="R7" s="3" t="s">
        <v>553</v>
      </c>
      <c r="S7" s="17">
        <v>45029</v>
      </c>
      <c r="T7" s="17">
        <v>45394</v>
      </c>
      <c r="U7" s="17"/>
      <c r="V7" s="33"/>
      <c r="W7" s="16"/>
      <c r="X7" s="43"/>
      <c r="Y7" s="17"/>
      <c r="Z7" s="8" t="s">
        <v>554</v>
      </c>
      <c r="AA7" s="89" t="s">
        <v>555</v>
      </c>
    </row>
    <row r="8" spans="1:27" x14ac:dyDescent="0.25">
      <c r="A8" s="29" t="s">
        <v>556</v>
      </c>
      <c r="B8" s="2" t="s">
        <v>557</v>
      </c>
      <c r="C8" s="2" t="s">
        <v>557</v>
      </c>
      <c r="D8" s="2" t="s">
        <v>557</v>
      </c>
      <c r="E8" s="2" t="s">
        <v>557</v>
      </c>
      <c r="F8" s="2" t="s">
        <v>557</v>
      </c>
      <c r="G8" s="2" t="s">
        <v>557</v>
      </c>
      <c r="H8" s="2" t="s">
        <v>557</v>
      </c>
      <c r="I8" s="2" t="s">
        <v>557</v>
      </c>
      <c r="J8" s="2" t="s">
        <v>557</v>
      </c>
      <c r="K8" s="2" t="s">
        <v>557</v>
      </c>
      <c r="L8" s="2" t="s">
        <v>557</v>
      </c>
      <c r="M8" s="2" t="s">
        <v>557</v>
      </c>
      <c r="N8" s="2" t="s">
        <v>557</v>
      </c>
      <c r="O8" s="2" t="s">
        <v>557</v>
      </c>
      <c r="P8" s="2" t="s">
        <v>557</v>
      </c>
      <c r="Q8" s="2" t="s">
        <v>557</v>
      </c>
      <c r="R8" s="2" t="s">
        <v>557</v>
      </c>
      <c r="S8" s="2" t="s">
        <v>557</v>
      </c>
      <c r="T8" s="2" t="s">
        <v>557</v>
      </c>
      <c r="U8" s="2" t="s">
        <v>557</v>
      </c>
      <c r="V8" s="2" t="s">
        <v>557</v>
      </c>
      <c r="W8" s="2" t="s">
        <v>557</v>
      </c>
      <c r="X8" s="2" t="s">
        <v>557</v>
      </c>
      <c r="Y8" s="2" t="s">
        <v>557</v>
      </c>
      <c r="Z8" s="2" t="s">
        <v>557</v>
      </c>
      <c r="AA8" s="2" t="s">
        <v>557</v>
      </c>
    </row>
    <row r="9" spans="1:27" x14ac:dyDescent="0.25">
      <c r="A9" s="29" t="s">
        <v>558</v>
      </c>
      <c r="B9" s="38" t="s">
        <v>559</v>
      </c>
      <c r="C9" s="14"/>
      <c r="D9" s="14">
        <v>901394655</v>
      </c>
      <c r="E9" s="17">
        <v>45037</v>
      </c>
      <c r="F9" s="8"/>
      <c r="G9" s="6" t="s">
        <v>73</v>
      </c>
      <c r="H9" s="14">
        <v>1082869300</v>
      </c>
      <c r="I9" s="3"/>
      <c r="J9" s="3"/>
      <c r="K9" s="3"/>
      <c r="L9" s="8"/>
      <c r="M9" s="3"/>
      <c r="N9" s="3"/>
      <c r="O9" s="8"/>
      <c r="P9" s="16">
        <v>27500000</v>
      </c>
      <c r="Q9" s="3" t="s">
        <v>560</v>
      </c>
      <c r="R9" s="3" t="s">
        <v>553</v>
      </c>
      <c r="S9" s="17">
        <v>45041</v>
      </c>
      <c r="T9" s="17">
        <v>45407</v>
      </c>
      <c r="U9" s="17" t="s">
        <v>557</v>
      </c>
      <c r="V9" s="33" t="s">
        <v>557</v>
      </c>
      <c r="W9" s="16" t="s">
        <v>557</v>
      </c>
      <c r="X9" s="43" t="s">
        <v>557</v>
      </c>
      <c r="Y9" s="17" t="s">
        <v>557</v>
      </c>
      <c r="Z9" s="8" t="s">
        <v>543</v>
      </c>
      <c r="AA9" s="89" t="s">
        <v>561</v>
      </c>
    </row>
    <row r="10" spans="1:27" x14ac:dyDescent="0.25">
      <c r="A10" s="29" t="s">
        <v>562</v>
      </c>
      <c r="B10" s="38" t="s">
        <v>563</v>
      </c>
      <c r="C10" s="14"/>
      <c r="D10" s="14">
        <v>900832249</v>
      </c>
      <c r="E10" s="17">
        <v>45055</v>
      </c>
      <c r="F10" s="8" t="s">
        <v>93</v>
      </c>
      <c r="G10" s="6" t="s">
        <v>551</v>
      </c>
      <c r="H10" s="14">
        <v>53006267</v>
      </c>
      <c r="I10" s="3"/>
      <c r="J10" s="3"/>
      <c r="K10" s="3"/>
      <c r="L10" s="8"/>
      <c r="M10" s="3"/>
      <c r="N10" s="3"/>
      <c r="O10" s="8"/>
      <c r="P10" s="16">
        <v>32480000</v>
      </c>
      <c r="Q10" s="3" t="s">
        <v>564</v>
      </c>
      <c r="R10" s="3" t="s">
        <v>535</v>
      </c>
      <c r="S10" s="17">
        <v>45061</v>
      </c>
      <c r="T10" s="17">
        <v>45245</v>
      </c>
      <c r="U10" s="17"/>
      <c r="V10" s="33"/>
      <c r="W10" s="16"/>
      <c r="X10" s="43"/>
      <c r="Y10" s="17"/>
      <c r="Z10" s="8" t="s">
        <v>536</v>
      </c>
      <c r="AA10" s="89" t="s">
        <v>565</v>
      </c>
    </row>
    <row r="11" spans="1:27" x14ac:dyDescent="0.25">
      <c r="A11" s="29" t="s">
        <v>566</v>
      </c>
      <c r="B11" s="38" t="s">
        <v>567</v>
      </c>
      <c r="C11" s="14"/>
      <c r="D11" s="14">
        <v>819004460</v>
      </c>
      <c r="E11" s="17">
        <v>45056</v>
      </c>
      <c r="F11" s="8" t="s">
        <v>93</v>
      </c>
      <c r="G11" s="6" t="s">
        <v>568</v>
      </c>
      <c r="H11" s="14">
        <v>1010169128</v>
      </c>
      <c r="I11" s="3"/>
      <c r="J11" s="3"/>
      <c r="K11" s="3"/>
      <c r="L11" s="8"/>
      <c r="M11" s="3"/>
      <c r="N11" s="3"/>
      <c r="O11" s="8"/>
      <c r="P11" s="16">
        <v>32064000</v>
      </c>
      <c r="Q11" s="3" t="s">
        <v>569</v>
      </c>
      <c r="R11" s="3" t="s">
        <v>570</v>
      </c>
      <c r="S11" s="17">
        <v>45064</v>
      </c>
      <c r="T11" s="17">
        <v>45084</v>
      </c>
      <c r="U11" s="17"/>
      <c r="V11" s="33"/>
      <c r="W11" s="16"/>
      <c r="X11" s="43"/>
      <c r="Y11" s="17"/>
      <c r="Z11" s="8" t="s">
        <v>543</v>
      </c>
      <c r="AA11" s="89" t="s">
        <v>571</v>
      </c>
    </row>
    <row r="12" spans="1:27" x14ac:dyDescent="0.25">
      <c r="A12" s="29" t="s">
        <v>572</v>
      </c>
      <c r="B12" s="38" t="s">
        <v>573</v>
      </c>
      <c r="C12" s="14"/>
      <c r="D12" s="14">
        <v>901203397</v>
      </c>
      <c r="E12" s="17">
        <v>45065</v>
      </c>
      <c r="F12" s="8" t="s">
        <v>93</v>
      </c>
      <c r="G12" s="6" t="s">
        <v>533</v>
      </c>
      <c r="H12" s="14">
        <v>57270651</v>
      </c>
      <c r="I12" s="3"/>
      <c r="J12" s="3"/>
      <c r="K12" s="3"/>
      <c r="L12" s="8"/>
      <c r="M12" s="3"/>
      <c r="N12" s="3"/>
      <c r="O12" s="8"/>
      <c r="P12" s="16">
        <v>32480000</v>
      </c>
      <c r="Q12" s="3" t="s">
        <v>574</v>
      </c>
      <c r="R12" s="3" t="s">
        <v>575</v>
      </c>
      <c r="S12" s="17">
        <v>45071</v>
      </c>
      <c r="T12" s="17">
        <v>45114</v>
      </c>
      <c r="U12" s="17"/>
      <c r="V12" s="33"/>
      <c r="W12" s="16"/>
      <c r="X12" s="43"/>
      <c r="Y12" s="17"/>
      <c r="Z12" s="8" t="s">
        <v>543</v>
      </c>
      <c r="AA12" s="89" t="s">
        <v>576</v>
      </c>
    </row>
    <row r="13" spans="1:27" x14ac:dyDescent="0.25">
      <c r="A13" s="29" t="s">
        <v>577</v>
      </c>
      <c r="B13" s="38" t="s">
        <v>557</v>
      </c>
      <c r="C13" s="14" t="s">
        <v>557</v>
      </c>
      <c r="D13" s="14" t="s">
        <v>557</v>
      </c>
      <c r="E13" s="17" t="s">
        <v>557</v>
      </c>
      <c r="F13" s="8" t="s">
        <v>557</v>
      </c>
      <c r="G13" s="6" t="s">
        <v>557</v>
      </c>
      <c r="H13" s="14" t="s">
        <v>557</v>
      </c>
      <c r="I13" s="3" t="s">
        <v>557</v>
      </c>
      <c r="J13" s="3" t="s">
        <v>557</v>
      </c>
      <c r="K13" s="3" t="s">
        <v>557</v>
      </c>
      <c r="L13" s="8" t="s">
        <v>557</v>
      </c>
      <c r="M13" s="3" t="s">
        <v>557</v>
      </c>
      <c r="N13" s="3" t="s">
        <v>557</v>
      </c>
      <c r="O13" s="8" t="s">
        <v>557</v>
      </c>
      <c r="P13" s="16" t="s">
        <v>557</v>
      </c>
      <c r="Q13" s="3" t="s">
        <v>557</v>
      </c>
      <c r="R13" s="3" t="s">
        <v>557</v>
      </c>
      <c r="S13" s="17" t="s">
        <v>557</v>
      </c>
      <c r="T13" s="17" t="s">
        <v>557</v>
      </c>
      <c r="U13" s="17" t="s">
        <v>557</v>
      </c>
      <c r="V13" s="33" t="s">
        <v>557</v>
      </c>
      <c r="W13" s="16" t="s">
        <v>557</v>
      </c>
      <c r="X13" s="43" t="s">
        <v>557</v>
      </c>
      <c r="Y13" s="17" t="s">
        <v>557</v>
      </c>
      <c r="Z13" s="8" t="s">
        <v>557</v>
      </c>
      <c r="AA13" s="2" t="s">
        <v>557</v>
      </c>
    </row>
    <row r="14" spans="1:27" x14ac:dyDescent="0.25">
      <c r="A14" s="29" t="s">
        <v>578</v>
      </c>
      <c r="B14" s="16" t="s">
        <v>579</v>
      </c>
      <c r="C14" s="3"/>
      <c r="D14" s="14">
        <v>900843186</v>
      </c>
      <c r="E14" s="17">
        <v>45069</v>
      </c>
      <c r="F14" s="17"/>
      <c r="G14" s="17" t="s">
        <v>551</v>
      </c>
      <c r="H14" s="33">
        <v>53006267</v>
      </c>
      <c r="I14" s="16"/>
      <c r="J14" s="43"/>
      <c r="K14" s="17"/>
      <c r="L14" s="8"/>
      <c r="M14" s="16"/>
      <c r="N14" s="3"/>
      <c r="O14" s="3"/>
      <c r="P14" s="16">
        <v>32480000</v>
      </c>
      <c r="Q14" s="17" t="s">
        <v>580</v>
      </c>
      <c r="R14" s="17" t="s">
        <v>553</v>
      </c>
      <c r="S14" s="17">
        <v>45071</v>
      </c>
      <c r="T14" s="17">
        <v>45436</v>
      </c>
      <c r="U14" s="43" t="s">
        <v>557</v>
      </c>
      <c r="V14" s="17" t="s">
        <v>557</v>
      </c>
      <c r="W14" s="8" t="s">
        <v>557</v>
      </c>
      <c r="X14" s="16" t="s">
        <v>557</v>
      </c>
      <c r="Y14" s="3" t="s">
        <v>557</v>
      </c>
      <c r="Z14" s="3" t="s">
        <v>554</v>
      </c>
      <c r="AA14" s="89" t="s">
        <v>581</v>
      </c>
    </row>
    <row r="15" spans="1:27" x14ac:dyDescent="0.25">
      <c r="A15" s="29" t="s">
        <v>582</v>
      </c>
      <c r="B15" s="3" t="s">
        <v>583</v>
      </c>
      <c r="C15" s="14"/>
      <c r="D15" s="14"/>
      <c r="E15" s="8">
        <v>45069</v>
      </c>
      <c r="F15" s="8" t="s">
        <v>93</v>
      </c>
      <c r="G15" s="6" t="s">
        <v>533</v>
      </c>
      <c r="H15" s="14">
        <v>57270651</v>
      </c>
      <c r="I15" s="6"/>
      <c r="J15" s="6"/>
      <c r="K15" s="6"/>
      <c r="L15" s="6"/>
      <c r="M15" s="6"/>
      <c r="N15" s="6"/>
      <c r="O15" s="6"/>
      <c r="P15" s="16">
        <v>27000000</v>
      </c>
      <c r="Q15" s="3" t="s">
        <v>584</v>
      </c>
      <c r="R15" s="3" t="s">
        <v>553</v>
      </c>
      <c r="S15" s="8">
        <v>45082</v>
      </c>
      <c r="T15" s="17">
        <v>45447</v>
      </c>
      <c r="U15" s="3"/>
      <c r="V15" s="16"/>
      <c r="W15" s="3"/>
      <c r="X15" s="16"/>
      <c r="Y15" s="8"/>
      <c r="Z15" s="18" t="s">
        <v>95</v>
      </c>
      <c r="AA15" s="89" t="s">
        <v>585</v>
      </c>
    </row>
    <row r="16" spans="1:27" x14ac:dyDescent="0.25">
      <c r="A16" s="29" t="s">
        <v>586</v>
      </c>
      <c r="B16" s="3" t="s">
        <v>587</v>
      </c>
      <c r="C16" s="14"/>
      <c r="D16" s="14">
        <v>900334037</v>
      </c>
      <c r="E16" s="8">
        <v>45083</v>
      </c>
      <c r="F16" s="8" t="s">
        <v>93</v>
      </c>
      <c r="G16" s="6"/>
      <c r="H16" s="14"/>
      <c r="I16" s="6"/>
      <c r="J16" s="6"/>
      <c r="K16" s="6"/>
      <c r="L16" s="6"/>
      <c r="M16" s="6"/>
      <c r="N16" s="6"/>
      <c r="O16" s="6"/>
      <c r="P16" s="16">
        <v>18534250</v>
      </c>
      <c r="Q16" s="3" t="s">
        <v>588</v>
      </c>
      <c r="R16" s="3" t="s">
        <v>589</v>
      </c>
      <c r="S16" s="8">
        <v>45084</v>
      </c>
      <c r="T16" s="17">
        <v>45093</v>
      </c>
      <c r="U16" s="3"/>
      <c r="V16" s="16"/>
      <c r="W16" s="3"/>
      <c r="X16" s="16"/>
      <c r="Y16" s="8"/>
      <c r="Z16" s="18" t="s">
        <v>590</v>
      </c>
      <c r="AA16" s="89" t="s">
        <v>591</v>
      </c>
    </row>
    <row r="17" spans="1:27" x14ac:dyDescent="0.25">
      <c r="A17" s="96" t="s">
        <v>592</v>
      </c>
      <c r="B17" s="3"/>
      <c r="C17" s="14"/>
      <c r="D17" s="14"/>
      <c r="E17" s="8"/>
      <c r="F17" s="8" t="s">
        <v>93</v>
      </c>
      <c r="G17" s="6"/>
      <c r="H17" s="14"/>
      <c r="I17" s="6"/>
      <c r="J17" s="6"/>
      <c r="K17" s="6"/>
      <c r="L17" s="6"/>
      <c r="M17" s="6"/>
      <c r="N17" s="6"/>
      <c r="O17" s="6"/>
      <c r="P17" s="16"/>
      <c r="Q17" s="49"/>
      <c r="R17" s="3"/>
      <c r="S17" s="8"/>
      <c r="T17" s="17"/>
      <c r="U17" s="3"/>
      <c r="V17" s="16"/>
      <c r="W17" s="3"/>
      <c r="X17" s="16"/>
      <c r="Y17" s="8"/>
      <c r="Z17" s="18"/>
      <c r="AA17" s="47"/>
    </row>
    <row r="18" spans="1:27" x14ac:dyDescent="0.25">
      <c r="A18" s="29" t="s">
        <v>593</v>
      </c>
      <c r="B18" s="2" t="s">
        <v>557</v>
      </c>
      <c r="C18" s="2" t="s">
        <v>557</v>
      </c>
      <c r="D18" s="2" t="s">
        <v>557</v>
      </c>
      <c r="E18" s="2" t="s">
        <v>557</v>
      </c>
      <c r="F18" s="2" t="s">
        <v>557</v>
      </c>
      <c r="G18" s="2" t="s">
        <v>557</v>
      </c>
      <c r="H18" s="2" t="s">
        <v>557</v>
      </c>
      <c r="I18" s="2" t="s">
        <v>557</v>
      </c>
      <c r="J18" s="2" t="s">
        <v>557</v>
      </c>
      <c r="K18" s="2" t="s">
        <v>557</v>
      </c>
      <c r="L18" s="2" t="s">
        <v>557</v>
      </c>
      <c r="M18" s="2" t="s">
        <v>557</v>
      </c>
      <c r="N18" s="2" t="s">
        <v>557</v>
      </c>
      <c r="O18" s="2" t="s">
        <v>557</v>
      </c>
      <c r="P18" s="2" t="s">
        <v>557</v>
      </c>
      <c r="Q18" s="2" t="s">
        <v>557</v>
      </c>
      <c r="R18" s="2" t="s">
        <v>557</v>
      </c>
      <c r="S18" s="2" t="s">
        <v>557</v>
      </c>
      <c r="T18" s="2" t="s">
        <v>557</v>
      </c>
      <c r="U18" s="2" t="s">
        <v>557</v>
      </c>
      <c r="V18" s="2" t="s">
        <v>557</v>
      </c>
      <c r="W18" s="2" t="s">
        <v>557</v>
      </c>
      <c r="X18" s="2" t="s">
        <v>557</v>
      </c>
      <c r="Y18" s="2" t="s">
        <v>557</v>
      </c>
      <c r="Z18" s="2" t="s">
        <v>557</v>
      </c>
      <c r="AA18" s="2" t="s">
        <v>557</v>
      </c>
    </row>
    <row r="19" spans="1:27" x14ac:dyDescent="0.25">
      <c r="A19" s="96" t="s">
        <v>594</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47"/>
    </row>
    <row r="20" spans="1:27" x14ac:dyDescent="0.25">
      <c r="A20" s="29"/>
      <c r="B20" s="3"/>
      <c r="C20" s="8"/>
      <c r="D20" s="14"/>
      <c r="E20" s="8"/>
      <c r="F20" s="8"/>
      <c r="G20" s="6"/>
      <c r="H20" s="14"/>
      <c r="I20" s="8"/>
      <c r="J20" s="8"/>
      <c r="K20" s="8"/>
      <c r="L20" s="8"/>
      <c r="M20" s="8"/>
      <c r="N20" s="8"/>
      <c r="O20" s="8"/>
      <c r="P20" s="16"/>
      <c r="Q20" s="8"/>
      <c r="R20" s="8"/>
      <c r="S20" s="8"/>
      <c r="T20" s="8"/>
      <c r="U20" s="2"/>
      <c r="V20" s="24"/>
      <c r="W20" s="2"/>
      <c r="X20" s="24"/>
      <c r="Y20" s="25"/>
      <c r="Z20" s="8"/>
      <c r="AA20" s="47"/>
    </row>
    <row r="21" spans="1:27" x14ac:dyDescent="0.25">
      <c r="A21" s="29"/>
      <c r="B21" s="3"/>
      <c r="C21" s="8"/>
      <c r="D21" s="14"/>
      <c r="E21" s="8"/>
      <c r="F21" s="8"/>
      <c r="G21" s="6"/>
      <c r="H21" s="14"/>
      <c r="I21" s="6"/>
      <c r="J21" s="6"/>
      <c r="K21" s="6"/>
      <c r="L21" s="6"/>
      <c r="M21" s="6"/>
      <c r="N21" s="6"/>
      <c r="O21" s="6"/>
      <c r="P21" s="16"/>
      <c r="Q21" s="40"/>
      <c r="R21" s="3"/>
      <c r="S21" s="8"/>
      <c r="T21" s="8"/>
      <c r="U21" s="3"/>
      <c r="V21" s="16"/>
      <c r="W21" s="3"/>
      <c r="X21" s="16"/>
      <c r="Y21" s="8"/>
      <c r="Z21" s="18"/>
      <c r="AA21" s="47"/>
    </row>
    <row r="22" spans="1:27" x14ac:dyDescent="0.25">
      <c r="A22" s="29"/>
      <c r="B22" s="3"/>
      <c r="C22" s="14"/>
      <c r="D22" s="14"/>
      <c r="E22" s="8"/>
      <c r="F22" s="8"/>
      <c r="G22" s="6"/>
      <c r="H22" s="14"/>
      <c r="I22" s="6"/>
      <c r="J22" s="6"/>
      <c r="K22" s="6"/>
      <c r="L22" s="6"/>
      <c r="M22" s="6"/>
      <c r="N22" s="6"/>
      <c r="O22" s="6"/>
      <c r="P22" s="16"/>
      <c r="Q22" s="40"/>
      <c r="R22" s="3"/>
      <c r="S22" s="8"/>
      <c r="T22" s="8"/>
      <c r="U22" s="3"/>
      <c r="V22" s="16"/>
      <c r="W22" s="3"/>
      <c r="X22" s="16"/>
      <c r="Y22" s="8"/>
      <c r="Z22" s="18"/>
      <c r="AA22" s="47"/>
    </row>
    <row r="23" spans="1:27" x14ac:dyDescent="0.25">
      <c r="A23" s="29"/>
      <c r="B23" s="3"/>
      <c r="C23" s="14"/>
      <c r="D23" s="14"/>
      <c r="E23" s="8"/>
      <c r="F23" s="8"/>
      <c r="G23" s="6"/>
      <c r="H23" s="14"/>
      <c r="I23" s="6"/>
      <c r="J23" s="6"/>
      <c r="K23" s="6"/>
      <c r="L23" s="6"/>
      <c r="M23" s="6"/>
      <c r="N23" s="6"/>
      <c r="O23" s="6"/>
      <c r="P23" s="16"/>
      <c r="Q23" s="40"/>
      <c r="R23" s="3"/>
      <c r="S23" s="8"/>
      <c r="T23" s="8"/>
      <c r="U23" s="2"/>
      <c r="V23" s="39"/>
      <c r="W23" s="2"/>
      <c r="X23" s="16"/>
      <c r="Y23" s="8"/>
      <c r="Z23" s="18"/>
      <c r="AA23" s="47"/>
    </row>
    <row r="24" spans="1:27" x14ac:dyDescent="0.25">
      <c r="A24" s="29"/>
      <c r="B24" s="3"/>
      <c r="C24" s="14"/>
      <c r="D24" s="14"/>
      <c r="E24" s="8"/>
      <c r="F24" s="8"/>
      <c r="G24" s="6"/>
      <c r="H24" s="14"/>
      <c r="I24" s="6"/>
      <c r="J24" s="6"/>
      <c r="K24" s="6"/>
      <c r="L24" s="6"/>
      <c r="M24" s="6"/>
      <c r="N24" s="6"/>
      <c r="O24" s="6"/>
      <c r="P24" s="16"/>
      <c r="Q24" s="40"/>
      <c r="R24" s="3"/>
      <c r="S24" s="8"/>
      <c r="T24" s="8"/>
      <c r="U24" s="3"/>
      <c r="V24" s="16"/>
      <c r="W24" s="3"/>
      <c r="X24" s="16"/>
      <c r="Y24" s="8"/>
      <c r="Z24" s="18"/>
      <c r="AA24" s="47"/>
    </row>
    <row r="25" spans="1:27" x14ac:dyDescent="0.25">
      <c r="A25" s="29"/>
      <c r="B25" s="3"/>
      <c r="C25" s="14"/>
      <c r="D25" s="14"/>
      <c r="E25" s="8"/>
      <c r="F25" s="8"/>
      <c r="G25" s="6"/>
      <c r="H25" s="14"/>
      <c r="I25" s="6"/>
      <c r="J25" s="6"/>
      <c r="K25" s="6"/>
      <c r="L25" s="6"/>
      <c r="M25" s="6"/>
      <c r="N25" s="6"/>
      <c r="O25" s="6"/>
      <c r="P25" s="16"/>
      <c r="Q25" s="40"/>
      <c r="R25" s="3"/>
      <c r="S25" s="8"/>
      <c r="T25" s="8"/>
      <c r="U25" s="3"/>
      <c r="V25" s="16"/>
      <c r="W25" s="3"/>
      <c r="X25" s="16"/>
      <c r="Y25" s="8"/>
      <c r="Z25" s="18"/>
      <c r="AA25" s="47"/>
    </row>
    <row r="26" spans="1:27" x14ac:dyDescent="0.25">
      <c r="A26" s="29"/>
      <c r="B26" s="3"/>
      <c r="C26" s="14"/>
      <c r="D26" s="14"/>
      <c r="E26" s="8"/>
      <c r="F26" s="17"/>
      <c r="G26" s="6"/>
      <c r="H26" s="14"/>
      <c r="I26" s="6"/>
      <c r="J26" s="6"/>
      <c r="K26" s="6"/>
      <c r="L26" s="6"/>
      <c r="M26" s="6"/>
      <c r="N26" s="6"/>
      <c r="O26" s="6"/>
      <c r="P26" s="16"/>
      <c r="Q26" s="40"/>
      <c r="R26" s="3"/>
      <c r="S26" s="8"/>
      <c r="T26" s="8"/>
      <c r="U26" s="2"/>
      <c r="V26" s="39"/>
      <c r="W26" s="2"/>
      <c r="X26" s="16"/>
      <c r="Y26" s="8"/>
      <c r="Z26" s="18"/>
      <c r="AA26" s="47"/>
    </row>
    <row r="27" spans="1:27" x14ac:dyDescent="0.25">
      <c r="A27" s="29"/>
      <c r="B27" s="3"/>
      <c r="C27" s="14"/>
      <c r="D27" s="14"/>
      <c r="E27" s="8"/>
      <c r="F27" s="3"/>
      <c r="G27" s="6"/>
      <c r="H27" s="14"/>
      <c r="I27" s="3"/>
      <c r="J27" s="3"/>
      <c r="K27" s="3"/>
      <c r="L27" s="3"/>
      <c r="M27" s="3"/>
      <c r="N27" s="3"/>
      <c r="O27" s="3"/>
      <c r="P27" s="16"/>
      <c r="Q27" s="40"/>
      <c r="R27" s="3"/>
      <c r="S27" s="8"/>
      <c r="T27" s="8"/>
      <c r="U27" s="2"/>
      <c r="V27" s="39"/>
      <c r="W27" s="2"/>
      <c r="X27" s="16"/>
      <c r="Y27" s="8"/>
      <c r="Z27" s="3"/>
      <c r="AA27" s="47"/>
    </row>
    <row r="28" spans="1:27" x14ac:dyDescent="0.25">
      <c r="A28" s="29"/>
      <c r="B28" s="3"/>
      <c r="C28" s="14"/>
      <c r="D28" s="14"/>
      <c r="E28" s="8"/>
      <c r="F28" s="17"/>
      <c r="G28" s="6"/>
      <c r="H28" s="14"/>
      <c r="I28" s="6"/>
      <c r="J28" s="6"/>
      <c r="K28" s="6"/>
      <c r="L28" s="6"/>
      <c r="M28" s="6"/>
      <c r="N28" s="6"/>
      <c r="O28" s="6"/>
      <c r="P28" s="16"/>
      <c r="Q28" s="40"/>
      <c r="R28" s="3"/>
      <c r="S28" s="8"/>
      <c r="T28" s="8"/>
      <c r="U28" s="3"/>
      <c r="V28" s="16"/>
      <c r="W28" s="3"/>
      <c r="X28" s="16"/>
      <c r="Y28" s="8"/>
      <c r="Z28" s="18"/>
      <c r="AA28" s="47"/>
    </row>
    <row r="29" spans="1:27" x14ac:dyDescent="0.25">
      <c r="A29" s="29"/>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47"/>
    </row>
    <row r="30" spans="1:27" x14ac:dyDescent="0.25">
      <c r="A30" s="29"/>
      <c r="B30" s="3"/>
      <c r="C30" s="14"/>
      <c r="D30" s="14"/>
      <c r="E30" s="8"/>
      <c r="F30" s="17"/>
      <c r="G30" s="6"/>
      <c r="H30" s="14"/>
      <c r="I30" s="6"/>
      <c r="J30" s="6"/>
      <c r="K30" s="6"/>
      <c r="L30" s="6"/>
      <c r="M30" s="6"/>
      <c r="N30" s="6"/>
      <c r="O30" s="6"/>
      <c r="P30" s="16"/>
      <c r="Q30" s="40"/>
      <c r="R30" s="3"/>
      <c r="S30" s="8"/>
      <c r="T30" s="8"/>
      <c r="U30" s="3"/>
      <c r="V30" s="16"/>
      <c r="W30" s="3"/>
      <c r="X30" s="16"/>
      <c r="Y30" s="8"/>
      <c r="Z30" s="18"/>
      <c r="AA30" s="47"/>
    </row>
    <row r="31" spans="1:27" x14ac:dyDescent="0.25">
      <c r="A31" s="29"/>
      <c r="B31" s="3"/>
      <c r="C31" s="14"/>
      <c r="D31" s="14"/>
      <c r="E31" s="8"/>
      <c r="F31" s="17"/>
      <c r="G31" s="6"/>
      <c r="H31" s="14"/>
      <c r="I31" s="6"/>
      <c r="J31" s="6"/>
      <c r="K31" s="6"/>
      <c r="L31" s="6"/>
      <c r="M31" s="6"/>
      <c r="N31" s="6"/>
      <c r="O31" s="6"/>
      <c r="P31" s="16"/>
      <c r="Q31" s="40"/>
      <c r="R31" s="3"/>
      <c r="S31" s="8"/>
      <c r="T31" s="8"/>
      <c r="U31" s="3"/>
      <c r="V31" s="16"/>
      <c r="W31" s="3"/>
      <c r="X31" s="16"/>
      <c r="Y31" s="8"/>
      <c r="Z31" s="18"/>
      <c r="AA31" s="47"/>
    </row>
    <row r="32" spans="1:27" x14ac:dyDescent="0.25">
      <c r="A32" s="29"/>
      <c r="B32" s="3"/>
      <c r="C32" s="14"/>
      <c r="D32" s="14"/>
      <c r="E32" s="8"/>
      <c r="F32" s="17"/>
      <c r="G32" s="6"/>
      <c r="H32" s="14"/>
      <c r="I32" s="6"/>
      <c r="J32" s="6"/>
      <c r="K32" s="6"/>
      <c r="L32" s="6"/>
      <c r="M32" s="6"/>
      <c r="N32" s="6"/>
      <c r="O32" s="6"/>
      <c r="P32" s="16"/>
      <c r="Q32" s="40"/>
      <c r="R32" s="3"/>
      <c r="S32" s="8"/>
      <c r="T32" s="8"/>
      <c r="U32" s="3"/>
      <c r="V32" s="16"/>
      <c r="W32" s="3"/>
      <c r="X32" s="16"/>
      <c r="Y32" s="8"/>
      <c r="Z32" s="18"/>
      <c r="AA32" s="47"/>
    </row>
    <row r="33" spans="1:27" x14ac:dyDescent="0.25">
      <c r="A33" s="29"/>
      <c r="B33" s="3"/>
      <c r="C33" s="14"/>
      <c r="D33" s="14"/>
      <c r="E33" s="8"/>
      <c r="F33" s="17"/>
      <c r="G33" s="6"/>
      <c r="H33" s="14"/>
      <c r="I33" s="6"/>
      <c r="J33" s="6"/>
      <c r="K33" s="6"/>
      <c r="L33" s="6"/>
      <c r="M33" s="6"/>
      <c r="N33" s="6"/>
      <c r="O33" s="6"/>
      <c r="P33" s="16"/>
      <c r="Q33" s="40"/>
      <c r="R33" s="3"/>
      <c r="S33" s="8"/>
      <c r="T33" s="8"/>
      <c r="U33" s="3"/>
      <c r="V33" s="16"/>
      <c r="W33" s="3"/>
      <c r="X33" s="16"/>
      <c r="Y33" s="8"/>
      <c r="Z33" s="18"/>
      <c r="AA33" s="47"/>
    </row>
    <row r="34" spans="1:27" x14ac:dyDescent="0.25">
      <c r="A34" s="29"/>
      <c r="B34" s="3"/>
      <c r="C34" s="14"/>
      <c r="D34" s="14"/>
      <c r="E34" s="8"/>
      <c r="F34" s="17"/>
      <c r="G34" s="6"/>
      <c r="H34" s="14"/>
      <c r="I34" s="6"/>
      <c r="J34" s="6"/>
      <c r="K34" s="6"/>
      <c r="L34" s="6"/>
      <c r="M34" s="6"/>
      <c r="N34" s="6"/>
      <c r="O34" s="6"/>
      <c r="P34" s="16"/>
      <c r="Q34" s="40"/>
      <c r="R34" s="3"/>
      <c r="S34" s="8"/>
      <c r="T34" s="8"/>
      <c r="U34" s="2"/>
      <c r="V34" s="39"/>
      <c r="W34" s="2"/>
      <c r="X34" s="16"/>
      <c r="Y34" s="8"/>
      <c r="Z34" s="18"/>
      <c r="AA34" s="47"/>
    </row>
    <row r="35" spans="1:27" x14ac:dyDescent="0.25">
      <c r="A35" s="29"/>
      <c r="B35" s="3"/>
      <c r="C35" s="3"/>
      <c r="D35" s="14"/>
      <c r="E35" s="8"/>
      <c r="F35" s="3"/>
      <c r="G35" s="3"/>
      <c r="H35" s="15"/>
      <c r="I35" s="3"/>
      <c r="J35" s="3"/>
      <c r="K35" s="3"/>
      <c r="L35" s="3"/>
      <c r="M35" s="3"/>
      <c r="N35" s="3"/>
      <c r="O35" s="3"/>
      <c r="P35" s="16"/>
      <c r="Q35" s="40"/>
      <c r="R35" s="3"/>
      <c r="S35" s="8"/>
      <c r="T35" s="8"/>
      <c r="U35" s="3"/>
      <c r="V35" s="3"/>
      <c r="W35" s="3"/>
      <c r="X35" s="3"/>
      <c r="Y35" s="3"/>
      <c r="Z35" s="3"/>
      <c r="AA35" s="47"/>
    </row>
    <row r="36" spans="1:27" x14ac:dyDescent="0.25">
      <c r="A36" s="29"/>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47"/>
    </row>
    <row r="37" spans="1:27" x14ac:dyDescent="0.25">
      <c r="A37" s="29"/>
      <c r="B37" s="3"/>
      <c r="C37" s="14"/>
      <c r="D37" s="14"/>
      <c r="E37" s="8"/>
      <c r="F37" s="17"/>
      <c r="G37" s="6"/>
      <c r="H37" s="14"/>
      <c r="I37" s="3"/>
      <c r="J37" s="3"/>
      <c r="K37" s="3"/>
      <c r="L37" s="3"/>
      <c r="M37" s="3"/>
      <c r="N37" s="3"/>
      <c r="O37" s="3"/>
      <c r="P37" s="16"/>
      <c r="Q37" s="40"/>
      <c r="R37" s="8"/>
      <c r="S37" s="8"/>
      <c r="T37" s="8"/>
      <c r="U37" s="2"/>
      <c r="V37" s="39"/>
      <c r="W37" s="2"/>
      <c r="X37" s="16"/>
      <c r="Y37" s="8"/>
      <c r="Z37" s="3"/>
      <c r="AA37" s="47"/>
    </row>
    <row r="38" spans="1:27" x14ac:dyDescent="0.25">
      <c r="A38" s="29"/>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47"/>
    </row>
    <row r="39" spans="1:27" x14ac:dyDescent="0.25">
      <c r="A39" s="29"/>
      <c r="B39" s="3"/>
      <c r="C39" s="14"/>
      <c r="D39" s="14"/>
      <c r="E39" s="8"/>
      <c r="F39" s="17"/>
      <c r="G39" s="6"/>
      <c r="H39" s="14"/>
      <c r="I39" s="6"/>
      <c r="J39" s="6"/>
      <c r="K39" s="6"/>
      <c r="L39" s="6"/>
      <c r="M39" s="6"/>
      <c r="N39" s="6"/>
      <c r="O39" s="6"/>
      <c r="P39" s="16"/>
      <c r="Q39" s="40"/>
      <c r="R39" s="3"/>
      <c r="S39" s="8"/>
      <c r="T39" s="8"/>
      <c r="U39" s="3"/>
      <c r="V39" s="16"/>
      <c r="W39" s="3"/>
      <c r="X39" s="16"/>
      <c r="Y39" s="8"/>
      <c r="Z39" s="18"/>
      <c r="AA39" s="47"/>
    </row>
    <row r="40" spans="1:27" x14ac:dyDescent="0.25">
      <c r="A40" s="29"/>
      <c r="B40" s="3"/>
      <c r="C40" s="14"/>
      <c r="D40" s="14"/>
      <c r="E40" s="8"/>
      <c r="F40" s="17"/>
      <c r="G40" s="6"/>
      <c r="H40" s="14"/>
      <c r="I40" s="6"/>
      <c r="J40" s="6"/>
      <c r="K40" s="6"/>
      <c r="L40" s="6"/>
      <c r="M40" s="6"/>
      <c r="N40" s="6"/>
      <c r="O40" s="6"/>
      <c r="P40" s="16"/>
      <c r="Q40" s="40"/>
      <c r="R40" s="3"/>
      <c r="S40" s="8"/>
      <c r="T40" s="8"/>
      <c r="U40" s="3"/>
      <c r="V40" s="16"/>
      <c r="W40" s="3"/>
      <c r="X40" s="16"/>
      <c r="Y40" s="8"/>
      <c r="Z40" s="18"/>
      <c r="AA40" s="47"/>
    </row>
    <row r="41" spans="1:27" x14ac:dyDescent="0.25">
      <c r="A41" s="29"/>
      <c r="B41" s="3"/>
      <c r="C41" s="14"/>
      <c r="D41" s="14"/>
      <c r="E41" s="8"/>
      <c r="F41" s="17"/>
      <c r="G41" s="6"/>
      <c r="H41" s="14"/>
      <c r="I41" s="6"/>
      <c r="J41" s="6"/>
      <c r="K41" s="6"/>
      <c r="L41" s="6"/>
      <c r="M41" s="6"/>
      <c r="N41" s="6"/>
      <c r="O41" s="6"/>
      <c r="P41" s="16"/>
      <c r="Q41" s="40"/>
      <c r="R41" s="3"/>
      <c r="S41" s="8"/>
      <c r="T41" s="8"/>
      <c r="U41" s="3"/>
      <c r="V41" s="16"/>
      <c r="W41" s="3"/>
      <c r="X41" s="16"/>
      <c r="Y41" s="8"/>
      <c r="Z41" s="18"/>
      <c r="AA41" s="47"/>
    </row>
    <row r="42" spans="1:27" x14ac:dyDescent="0.25">
      <c r="A42" s="29"/>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47"/>
    </row>
    <row r="43" spans="1:27" x14ac:dyDescent="0.25">
      <c r="A43" s="29"/>
      <c r="B43" s="3"/>
      <c r="C43" s="14"/>
      <c r="D43" s="14"/>
      <c r="E43" s="8"/>
      <c r="F43" s="17"/>
      <c r="G43" s="6"/>
      <c r="H43" s="14"/>
      <c r="I43" s="6"/>
      <c r="J43" s="6"/>
      <c r="K43" s="6"/>
      <c r="L43" s="6"/>
      <c r="M43" s="6"/>
      <c r="N43" s="6"/>
      <c r="O43" s="6"/>
      <c r="P43" s="16"/>
      <c r="Q43" s="40"/>
      <c r="R43" s="3"/>
      <c r="S43" s="8"/>
      <c r="T43" s="8"/>
      <c r="U43" s="3"/>
      <c r="V43" s="16"/>
      <c r="W43" s="3"/>
      <c r="X43" s="16"/>
      <c r="Y43" s="8"/>
      <c r="Z43" s="18"/>
      <c r="AA43" s="47"/>
    </row>
    <row r="44" spans="1:27" x14ac:dyDescent="0.25">
      <c r="A44" s="29"/>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47"/>
    </row>
    <row r="45" spans="1:27" x14ac:dyDescent="0.25">
      <c r="A45" s="29"/>
      <c r="B45" s="8"/>
      <c r="C45" s="14"/>
      <c r="D45" s="14"/>
      <c r="E45" s="8"/>
      <c r="F45" s="17"/>
      <c r="G45" s="6"/>
      <c r="H45" s="14"/>
      <c r="I45" s="6"/>
      <c r="J45" s="6"/>
      <c r="K45" s="6"/>
      <c r="L45" s="6"/>
      <c r="M45" s="6"/>
      <c r="N45" s="6"/>
      <c r="O45" s="6"/>
      <c r="P45" s="16"/>
      <c r="Q45" s="40"/>
      <c r="R45" s="3"/>
      <c r="S45" s="8"/>
      <c r="T45" s="8"/>
      <c r="U45" s="3"/>
      <c r="V45" s="16"/>
      <c r="W45" s="3"/>
      <c r="X45" s="16"/>
      <c r="Y45" s="8"/>
      <c r="Z45" s="18"/>
      <c r="AA45" s="47"/>
    </row>
    <row r="46" spans="1:27" x14ac:dyDescent="0.25">
      <c r="A46" s="29"/>
      <c r="B46" s="3"/>
      <c r="C46" s="14"/>
      <c r="D46" s="14"/>
      <c r="E46" s="8"/>
      <c r="F46" s="17"/>
      <c r="G46" s="6"/>
      <c r="H46" s="14"/>
      <c r="I46" s="6"/>
      <c r="J46" s="6"/>
      <c r="K46" s="6"/>
      <c r="L46" s="6"/>
      <c r="M46" s="6"/>
      <c r="N46" s="6"/>
      <c r="O46" s="6"/>
      <c r="P46" s="16"/>
      <c r="Q46" s="40"/>
      <c r="R46" s="3"/>
      <c r="S46" s="8"/>
      <c r="T46" s="8"/>
      <c r="U46" s="2"/>
      <c r="V46" s="39"/>
      <c r="W46" s="2"/>
      <c r="X46" s="16"/>
      <c r="Y46" s="8"/>
      <c r="Z46" s="18"/>
      <c r="AA46" s="47"/>
    </row>
    <row r="47" spans="1:27" x14ac:dyDescent="0.25">
      <c r="A47" s="29"/>
      <c r="B47" s="3"/>
      <c r="C47" s="14"/>
      <c r="D47" s="14"/>
      <c r="E47" s="8"/>
      <c r="F47" s="17"/>
      <c r="G47" s="6"/>
      <c r="H47" s="14"/>
      <c r="I47" s="6"/>
      <c r="J47" s="6"/>
      <c r="K47" s="6"/>
      <c r="L47" s="6"/>
      <c r="M47" s="6"/>
      <c r="N47" s="6"/>
      <c r="O47" s="6"/>
      <c r="P47" s="16"/>
      <c r="Q47" s="40"/>
      <c r="R47" s="3"/>
      <c r="S47" s="8"/>
      <c r="T47" s="8"/>
      <c r="U47" s="3"/>
      <c r="V47" s="16"/>
      <c r="W47" s="3"/>
      <c r="X47" s="16"/>
      <c r="Y47" s="8"/>
      <c r="Z47" s="18"/>
      <c r="AA47" s="47"/>
    </row>
    <row r="48" spans="1:27" x14ac:dyDescent="0.25">
      <c r="A48" s="29"/>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47"/>
    </row>
    <row r="49" spans="1:27" x14ac:dyDescent="0.25">
      <c r="A49" s="29"/>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47"/>
    </row>
    <row r="50" spans="1:27" x14ac:dyDescent="0.25">
      <c r="A50" s="29"/>
      <c r="B50" s="3"/>
      <c r="C50" s="14"/>
      <c r="D50" s="14"/>
      <c r="E50" s="8"/>
      <c r="F50" s="17"/>
      <c r="G50" s="6"/>
      <c r="H50" s="14"/>
      <c r="I50" s="6"/>
      <c r="J50" s="6"/>
      <c r="K50" s="6"/>
      <c r="L50" s="6"/>
      <c r="M50" s="6"/>
      <c r="N50" s="6"/>
      <c r="O50" s="6"/>
      <c r="P50" s="16"/>
      <c r="Q50" s="40"/>
      <c r="R50" s="3"/>
      <c r="S50" s="8"/>
      <c r="T50" s="8"/>
      <c r="U50" s="2"/>
      <c r="V50" s="39"/>
      <c r="W50" s="2"/>
      <c r="X50" s="16"/>
      <c r="Y50" s="8"/>
      <c r="Z50" s="18"/>
      <c r="AA50" s="47"/>
    </row>
    <row r="51" spans="1:27" x14ac:dyDescent="0.25">
      <c r="A51" s="29"/>
      <c r="B51" s="3"/>
      <c r="C51" s="14"/>
      <c r="D51" s="14"/>
      <c r="E51" s="8"/>
      <c r="F51" s="17"/>
      <c r="G51" s="6"/>
      <c r="H51" s="14"/>
      <c r="I51" s="6"/>
      <c r="J51" s="6"/>
      <c r="K51" s="6"/>
      <c r="L51" s="6"/>
      <c r="M51" s="6"/>
      <c r="N51" s="6"/>
      <c r="O51" s="6"/>
      <c r="P51" s="16"/>
      <c r="Q51" s="40"/>
      <c r="R51" s="3"/>
      <c r="S51" s="8"/>
      <c r="T51" s="8"/>
      <c r="U51" s="2"/>
      <c r="V51" s="39"/>
      <c r="W51" s="2"/>
      <c r="X51" s="16"/>
      <c r="Y51" s="8"/>
      <c r="Z51" s="18"/>
      <c r="AA51" s="47"/>
    </row>
    <row r="52" spans="1:27" x14ac:dyDescent="0.25">
      <c r="A52" s="29"/>
      <c r="B52" s="3"/>
      <c r="C52" s="14"/>
      <c r="D52" s="14"/>
      <c r="E52" s="8"/>
      <c r="F52" s="17"/>
      <c r="G52" s="6"/>
      <c r="H52" s="14"/>
      <c r="I52" s="6"/>
      <c r="J52" s="6"/>
      <c r="K52" s="6"/>
      <c r="L52" s="6"/>
      <c r="M52" s="6"/>
      <c r="N52" s="6"/>
      <c r="O52" s="6"/>
      <c r="P52" s="16"/>
      <c r="Q52" s="40"/>
      <c r="R52" s="3"/>
      <c r="S52" s="8"/>
      <c r="T52" s="8"/>
      <c r="U52" s="3"/>
      <c r="V52" s="16"/>
      <c r="W52" s="3"/>
      <c r="X52" s="16"/>
      <c r="Y52" s="8"/>
      <c r="Z52" s="18"/>
      <c r="AA52" s="47"/>
    </row>
    <row r="53" spans="1:27" x14ac:dyDescent="0.25">
      <c r="A53" s="29"/>
      <c r="B53" s="2"/>
      <c r="C53" s="2"/>
      <c r="D53" s="2"/>
      <c r="E53" s="2"/>
      <c r="F53" s="2"/>
      <c r="G53" s="2"/>
      <c r="H53" s="2"/>
      <c r="I53" s="2"/>
      <c r="J53" s="2"/>
      <c r="K53" s="2"/>
      <c r="L53" s="2"/>
      <c r="M53" s="2"/>
      <c r="N53" s="2"/>
      <c r="O53" s="2"/>
      <c r="P53" s="2"/>
      <c r="Q53" s="2"/>
      <c r="R53" s="2"/>
      <c r="S53" s="2"/>
      <c r="T53" s="2"/>
      <c r="U53" s="2"/>
      <c r="V53" s="2"/>
      <c r="W53" s="2"/>
      <c r="X53" s="2"/>
      <c r="Y53" s="2"/>
      <c r="Z53" s="2"/>
      <c r="AA53" s="47"/>
    </row>
    <row r="54" spans="1:27" x14ac:dyDescent="0.25">
      <c r="A54" s="29"/>
      <c r="B54" s="3"/>
      <c r="C54" s="14"/>
      <c r="D54" s="14"/>
      <c r="E54" s="8"/>
      <c r="F54" s="17"/>
      <c r="G54" s="6"/>
      <c r="H54" s="14"/>
      <c r="I54" s="6"/>
      <c r="J54" s="6"/>
      <c r="K54" s="6"/>
      <c r="L54" s="6"/>
      <c r="M54" s="6"/>
      <c r="N54" s="6"/>
      <c r="O54" s="6"/>
      <c r="P54" s="16"/>
      <c r="Q54" s="40"/>
      <c r="R54" s="3"/>
      <c r="S54" s="8"/>
      <c r="T54" s="8"/>
      <c r="U54" s="2"/>
      <c r="V54" s="39"/>
      <c r="W54" s="2"/>
      <c r="X54" s="16"/>
      <c r="Y54" s="8"/>
      <c r="Z54" s="18"/>
      <c r="AA54" s="47"/>
    </row>
    <row r="55" spans="1:27" x14ac:dyDescent="0.25">
      <c r="A55" s="29"/>
      <c r="B55" s="3"/>
      <c r="C55" s="14"/>
      <c r="D55" s="14"/>
      <c r="E55" s="8"/>
      <c r="F55" s="17"/>
      <c r="G55" s="6"/>
      <c r="H55" s="14"/>
      <c r="I55" s="6"/>
      <c r="J55" s="6"/>
      <c r="K55" s="6"/>
      <c r="L55" s="6"/>
      <c r="M55" s="6"/>
      <c r="N55" s="6"/>
      <c r="O55" s="6"/>
      <c r="P55" s="16"/>
      <c r="Q55" s="40"/>
      <c r="R55" s="3"/>
      <c r="S55" s="8"/>
      <c r="T55" s="8"/>
      <c r="U55" s="3"/>
      <c r="V55" s="16"/>
      <c r="W55" s="3"/>
      <c r="X55" s="16"/>
      <c r="Y55" s="8"/>
      <c r="Z55" s="18"/>
      <c r="AA55" s="47"/>
    </row>
    <row r="56" spans="1:27" x14ac:dyDescent="0.25">
      <c r="A56" s="29"/>
      <c r="B56" s="3"/>
      <c r="C56" s="14"/>
      <c r="D56" s="14"/>
      <c r="E56" s="8"/>
      <c r="F56" s="17"/>
      <c r="G56" s="6"/>
      <c r="H56" s="14"/>
      <c r="I56" s="6"/>
      <c r="J56" s="6"/>
      <c r="K56" s="6"/>
      <c r="L56" s="6"/>
      <c r="M56" s="6"/>
      <c r="N56" s="6"/>
      <c r="O56" s="6"/>
      <c r="P56" s="16"/>
      <c r="Q56" s="40"/>
      <c r="R56" s="3"/>
      <c r="S56" s="8"/>
      <c r="T56" s="8"/>
      <c r="U56" s="3"/>
      <c r="V56" s="16"/>
      <c r="W56" s="3"/>
      <c r="X56" s="16"/>
      <c r="Y56" s="8"/>
      <c r="Z56" s="18"/>
      <c r="AA56" s="47"/>
    </row>
    <row r="57" spans="1:27" x14ac:dyDescent="0.25">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7" x14ac:dyDescent="0.25">
      <c r="A58" s="50"/>
      <c r="B58" s="52"/>
      <c r="C58" s="53"/>
      <c r="D58" s="54"/>
      <c r="E58" s="55"/>
      <c r="F58" s="56"/>
      <c r="G58" s="53"/>
      <c r="H58" s="54"/>
      <c r="I58" s="53"/>
      <c r="J58" s="53"/>
      <c r="K58" s="53"/>
      <c r="L58" s="53"/>
      <c r="M58" s="53"/>
      <c r="N58" s="53"/>
      <c r="O58" s="53"/>
      <c r="P58" s="57"/>
      <c r="Q58" s="58"/>
      <c r="R58" s="52"/>
      <c r="S58" s="55"/>
      <c r="T58" s="55"/>
      <c r="U58" s="52"/>
      <c r="V58" s="57"/>
      <c r="W58" s="52"/>
      <c r="X58" s="57"/>
      <c r="Y58" s="55"/>
      <c r="Z58" s="9"/>
    </row>
    <row r="59" spans="1:27" x14ac:dyDescent="0.25">
      <c r="A59" s="50"/>
      <c r="B59" s="52"/>
      <c r="C59" s="54"/>
      <c r="D59" s="54"/>
      <c r="E59" s="55"/>
      <c r="F59" s="56"/>
      <c r="G59" s="53"/>
      <c r="H59" s="54"/>
      <c r="I59" s="53"/>
      <c r="J59" s="53"/>
      <c r="K59" s="53"/>
      <c r="L59" s="53"/>
      <c r="M59" s="53"/>
      <c r="N59" s="53"/>
      <c r="O59" s="53"/>
      <c r="P59" s="57"/>
      <c r="Q59" s="58"/>
      <c r="R59" s="52"/>
      <c r="S59" s="55"/>
      <c r="T59" s="55"/>
      <c r="U59" s="51"/>
      <c r="V59" s="59"/>
      <c r="W59" s="51"/>
      <c r="X59" s="59"/>
      <c r="Y59" s="60"/>
      <c r="Z59" s="9"/>
    </row>
    <row r="60" spans="1:27" x14ac:dyDescent="0.25">
      <c r="A60" s="50"/>
      <c r="B60" s="52"/>
      <c r="C60" s="54"/>
      <c r="D60" s="54"/>
      <c r="E60" s="55"/>
      <c r="F60" s="56"/>
      <c r="G60" s="53"/>
      <c r="H60" s="54"/>
      <c r="I60" s="53"/>
      <c r="J60" s="53"/>
      <c r="K60" s="53"/>
      <c r="L60" s="53"/>
      <c r="M60" s="53"/>
      <c r="N60" s="53"/>
      <c r="O60" s="53"/>
      <c r="P60" s="57"/>
      <c r="Q60" s="58"/>
      <c r="R60" s="52"/>
      <c r="S60" s="55"/>
      <c r="T60" s="55"/>
      <c r="U60" s="52"/>
      <c r="V60" s="57"/>
      <c r="W60" s="52"/>
      <c r="X60" s="57"/>
      <c r="Y60" s="55"/>
      <c r="Z60" s="9"/>
    </row>
    <row r="61" spans="1:27" x14ac:dyDescent="0.25">
      <c r="A61" s="50"/>
      <c r="B61" s="52"/>
      <c r="C61" s="54"/>
      <c r="D61" s="54"/>
      <c r="E61" s="55"/>
      <c r="F61" s="56"/>
      <c r="G61" s="53"/>
      <c r="H61" s="54"/>
      <c r="I61" s="53"/>
      <c r="J61" s="53"/>
      <c r="K61" s="53"/>
      <c r="L61" s="53"/>
      <c r="M61" s="53"/>
      <c r="N61" s="53"/>
      <c r="O61" s="53"/>
      <c r="P61" s="57"/>
      <c r="Q61" s="58"/>
      <c r="R61" s="52"/>
      <c r="S61" s="55"/>
      <c r="T61" s="55"/>
      <c r="U61" s="51"/>
      <c r="V61" s="61"/>
      <c r="W61" s="51"/>
      <c r="X61" s="57"/>
      <c r="Y61" s="55"/>
      <c r="Z61" s="9"/>
    </row>
    <row r="62" spans="1:27" x14ac:dyDescent="0.25">
      <c r="A62" s="50"/>
      <c r="B62" s="52"/>
      <c r="C62" s="54"/>
      <c r="D62" s="54"/>
      <c r="E62" s="55"/>
      <c r="F62" s="56"/>
      <c r="G62" s="53"/>
      <c r="H62" s="54"/>
      <c r="I62" s="53"/>
      <c r="J62" s="53"/>
      <c r="K62" s="53"/>
      <c r="L62" s="53"/>
      <c r="M62" s="53"/>
      <c r="N62" s="53"/>
      <c r="O62" s="53"/>
      <c r="P62" s="57"/>
      <c r="Q62" s="58"/>
      <c r="R62" s="52"/>
      <c r="S62" s="55"/>
      <c r="T62" s="55"/>
      <c r="U62" s="52"/>
      <c r="V62" s="57"/>
      <c r="W62" s="52"/>
      <c r="X62" s="57"/>
      <c r="Y62" s="55"/>
      <c r="Z62" s="9"/>
    </row>
    <row r="63" spans="1:27" x14ac:dyDescent="0.25">
      <c r="A63" s="50"/>
      <c r="B63" s="52"/>
      <c r="C63" s="54"/>
      <c r="D63" s="54"/>
      <c r="E63" s="55"/>
      <c r="F63" s="56"/>
      <c r="G63" s="53"/>
      <c r="H63" s="54"/>
      <c r="I63" s="53"/>
      <c r="J63" s="53"/>
      <c r="K63" s="53"/>
      <c r="L63" s="53"/>
      <c r="M63" s="53"/>
      <c r="N63" s="53"/>
      <c r="O63" s="53"/>
      <c r="P63" s="57"/>
      <c r="Q63" s="58"/>
      <c r="R63" s="52"/>
      <c r="S63" s="55"/>
      <c r="T63" s="55"/>
      <c r="U63" s="52"/>
      <c r="V63" s="57"/>
      <c r="W63" s="52"/>
      <c r="X63" s="57"/>
      <c r="Y63" s="55"/>
      <c r="Z63" s="9"/>
    </row>
    <row r="64" spans="1:27" x14ac:dyDescent="0.25">
      <c r="A64" s="50"/>
      <c r="B64" s="53"/>
      <c r="C64" s="54"/>
      <c r="D64" s="53"/>
      <c r="E64" s="56"/>
      <c r="F64" s="56"/>
      <c r="G64" s="53"/>
      <c r="H64" s="62"/>
      <c r="I64" s="53"/>
      <c r="J64" s="53"/>
      <c r="K64" s="53"/>
      <c r="L64" s="53"/>
      <c r="M64" s="53"/>
      <c r="N64" s="53"/>
      <c r="O64" s="53"/>
      <c r="P64" s="57"/>
      <c r="Q64" s="52"/>
      <c r="R64" s="52"/>
      <c r="S64" s="56"/>
      <c r="T64" s="56"/>
      <c r="U64" s="52"/>
      <c r="V64" s="57"/>
      <c r="W64" s="52"/>
      <c r="X64" s="57"/>
      <c r="Y64" s="55"/>
      <c r="Z64" s="9"/>
    </row>
    <row r="65" spans="1:26" x14ac:dyDescent="0.25">
      <c r="A65" s="50"/>
      <c r="B65" s="53"/>
      <c r="C65" s="53"/>
      <c r="D65" s="54"/>
      <c r="E65" s="56"/>
      <c r="F65" s="56"/>
      <c r="G65" s="52"/>
      <c r="H65" s="62"/>
      <c r="I65" s="53"/>
      <c r="J65" s="53"/>
      <c r="K65" s="53"/>
      <c r="L65" s="53"/>
      <c r="M65" s="53"/>
      <c r="N65" s="53"/>
      <c r="O65" s="53"/>
      <c r="P65" s="57"/>
      <c r="Q65" s="52"/>
      <c r="R65" s="52"/>
      <c r="S65" s="56"/>
      <c r="T65" s="56"/>
      <c r="U65" s="52"/>
      <c r="V65" s="57"/>
      <c r="W65" s="52"/>
      <c r="X65" s="57"/>
      <c r="Y65" s="55"/>
      <c r="Z65" s="9"/>
    </row>
    <row r="66" spans="1:26" x14ac:dyDescent="0.25">
      <c r="A66" s="50"/>
      <c r="B66" s="53"/>
      <c r="C66" s="54"/>
      <c r="D66" s="53"/>
      <c r="E66" s="56"/>
      <c r="F66" s="56"/>
      <c r="G66" s="53"/>
      <c r="H66" s="54"/>
      <c r="I66" s="53"/>
      <c r="J66" s="53"/>
      <c r="K66" s="53"/>
      <c r="L66" s="53"/>
      <c r="M66" s="53"/>
      <c r="N66" s="53"/>
      <c r="O66" s="53"/>
      <c r="P66" s="57"/>
      <c r="Q66" s="52"/>
      <c r="R66" s="52"/>
      <c r="S66" s="56"/>
      <c r="T66" s="56"/>
      <c r="U66" s="52"/>
      <c r="V66" s="57"/>
      <c r="W66" s="52"/>
      <c r="X66" s="57"/>
      <c r="Y66" s="55"/>
      <c r="Z66" s="9"/>
    </row>
    <row r="67" spans="1:26" x14ac:dyDescent="0.25">
      <c r="A67" s="50"/>
      <c r="B67" s="53"/>
      <c r="C67" s="54"/>
      <c r="D67" s="53"/>
      <c r="E67" s="56"/>
      <c r="F67" s="56"/>
      <c r="G67" s="53"/>
      <c r="H67" s="54"/>
      <c r="I67" s="53"/>
      <c r="J67" s="53"/>
      <c r="K67" s="53"/>
      <c r="L67" s="53"/>
      <c r="M67" s="53"/>
      <c r="N67" s="53"/>
      <c r="O67" s="53"/>
      <c r="P67" s="57"/>
      <c r="Q67" s="52"/>
      <c r="R67" s="52"/>
      <c r="S67" s="56"/>
      <c r="T67" s="56"/>
      <c r="U67" s="52"/>
      <c r="V67" s="57"/>
      <c r="W67" s="52"/>
      <c r="X67" s="57"/>
      <c r="Y67" s="55"/>
      <c r="Z67" s="9"/>
    </row>
    <row r="68" spans="1:26" x14ac:dyDescent="0.25">
      <c r="A68" s="50"/>
      <c r="B68" s="53"/>
      <c r="C68" s="54"/>
      <c r="D68" s="53"/>
      <c r="E68" s="56"/>
      <c r="F68" s="56"/>
      <c r="G68" s="53"/>
      <c r="H68" s="54"/>
      <c r="I68" s="53"/>
      <c r="J68" s="53"/>
      <c r="K68" s="53"/>
      <c r="L68" s="53"/>
      <c r="M68" s="53"/>
      <c r="N68" s="53"/>
      <c r="O68" s="53"/>
      <c r="P68" s="57"/>
      <c r="Q68" s="52"/>
      <c r="R68" s="52"/>
      <c r="S68" s="56"/>
      <c r="T68" s="56"/>
      <c r="U68" s="52"/>
      <c r="V68" s="57"/>
      <c r="W68" s="52"/>
      <c r="X68" s="57"/>
      <c r="Y68" s="55"/>
      <c r="Z68" s="9"/>
    </row>
    <row r="69" spans="1:26" x14ac:dyDescent="0.25">
      <c r="A69" s="50"/>
      <c r="B69" s="53"/>
      <c r="C69" s="54"/>
      <c r="D69" s="53"/>
      <c r="E69" s="56"/>
      <c r="F69" s="56"/>
      <c r="G69" s="53"/>
      <c r="H69" s="54"/>
      <c r="I69" s="53"/>
      <c r="J69" s="53"/>
      <c r="K69" s="53"/>
      <c r="L69" s="53"/>
      <c r="M69" s="53"/>
      <c r="N69" s="53"/>
      <c r="O69" s="53"/>
      <c r="P69" s="57"/>
      <c r="Q69" s="52"/>
      <c r="R69" s="52"/>
      <c r="S69" s="56"/>
      <c r="T69" s="56"/>
      <c r="U69" s="52"/>
      <c r="V69" s="57"/>
      <c r="W69" s="52"/>
      <c r="X69" s="57"/>
      <c r="Y69" s="55"/>
      <c r="Z69" s="9"/>
    </row>
    <row r="70" spans="1:26" x14ac:dyDescent="0.25">
      <c r="A70" s="50"/>
      <c r="B70" s="53"/>
      <c r="C70" s="54"/>
      <c r="D70" s="53"/>
      <c r="E70" s="56"/>
      <c r="F70" s="56"/>
      <c r="G70" s="53"/>
      <c r="H70" s="54"/>
      <c r="I70" s="53"/>
      <c r="J70" s="53"/>
      <c r="K70" s="53"/>
      <c r="L70" s="53"/>
      <c r="M70" s="53"/>
      <c r="N70" s="53"/>
      <c r="O70" s="53"/>
      <c r="P70" s="57"/>
      <c r="Q70" s="52"/>
      <c r="R70" s="52"/>
      <c r="S70" s="56"/>
      <c r="T70" s="56"/>
      <c r="U70" s="52"/>
      <c r="V70" s="57"/>
      <c r="W70" s="52"/>
      <c r="X70" s="57"/>
      <c r="Y70" s="55"/>
      <c r="Z70" s="9"/>
    </row>
    <row r="71" spans="1:26" x14ac:dyDescent="0.25">
      <c r="A71" s="50"/>
      <c r="B71" s="53"/>
      <c r="C71" s="54"/>
      <c r="D71" s="53"/>
      <c r="E71" s="56"/>
      <c r="F71" s="56"/>
      <c r="G71" s="53"/>
      <c r="H71" s="54"/>
      <c r="I71" s="53"/>
      <c r="J71" s="53"/>
      <c r="K71" s="53"/>
      <c r="L71" s="53"/>
      <c r="M71" s="53"/>
      <c r="N71" s="53"/>
      <c r="O71" s="53"/>
      <c r="P71" s="57"/>
      <c r="Q71" s="63"/>
      <c r="R71" s="52"/>
      <c r="S71" s="56"/>
      <c r="T71" s="56"/>
      <c r="U71" s="52"/>
      <c r="V71" s="57"/>
      <c r="W71" s="52"/>
      <c r="X71" s="57"/>
      <c r="Y71" s="55"/>
      <c r="Z71" s="9"/>
    </row>
    <row r="72" spans="1:26" x14ac:dyDescent="0.25">
      <c r="A72" s="50"/>
      <c r="B72" s="53"/>
      <c r="C72" s="54"/>
      <c r="D72" s="53"/>
      <c r="E72" s="56"/>
      <c r="F72" s="56"/>
      <c r="G72" s="53"/>
      <c r="H72" s="54"/>
      <c r="I72" s="53"/>
      <c r="J72" s="53"/>
      <c r="K72" s="53"/>
      <c r="L72" s="53"/>
      <c r="M72" s="53"/>
      <c r="N72" s="53"/>
      <c r="O72" s="53"/>
      <c r="P72" s="57"/>
      <c r="Q72" s="52"/>
      <c r="R72" s="52"/>
      <c r="S72" s="56"/>
      <c r="T72" s="56"/>
      <c r="U72" s="52"/>
      <c r="V72" s="57"/>
      <c r="W72" s="52"/>
      <c r="X72" s="57"/>
      <c r="Y72" s="55"/>
      <c r="Z72" s="9"/>
    </row>
    <row r="73" spans="1:26" x14ac:dyDescent="0.25">
      <c r="A73" s="50"/>
      <c r="B73" s="53"/>
      <c r="C73" s="54"/>
      <c r="D73" s="53"/>
      <c r="E73" s="56"/>
      <c r="F73" s="56"/>
      <c r="G73" s="53"/>
      <c r="H73" s="54"/>
      <c r="I73" s="53"/>
      <c r="J73" s="53"/>
      <c r="K73" s="53"/>
      <c r="L73" s="53"/>
      <c r="M73" s="53"/>
      <c r="N73" s="53"/>
      <c r="O73" s="53"/>
      <c r="P73" s="57"/>
      <c r="Q73" s="52"/>
      <c r="R73" s="52"/>
      <c r="S73" s="56"/>
      <c r="T73" s="56"/>
      <c r="U73" s="52"/>
      <c r="V73" s="57"/>
      <c r="W73" s="52"/>
      <c r="X73" s="57"/>
      <c r="Y73" s="55"/>
      <c r="Z73" s="9"/>
    </row>
    <row r="74" spans="1:26" x14ac:dyDescent="0.25">
      <c r="A74" s="50"/>
      <c r="B74" s="53"/>
      <c r="C74" s="54"/>
      <c r="D74" s="53"/>
      <c r="E74" s="56"/>
      <c r="F74" s="56"/>
      <c r="G74" s="53"/>
      <c r="H74" s="54"/>
      <c r="I74" s="53"/>
      <c r="J74" s="53"/>
      <c r="K74" s="53"/>
      <c r="L74" s="53"/>
      <c r="M74" s="53"/>
      <c r="N74" s="53"/>
      <c r="O74" s="53"/>
      <c r="P74" s="57"/>
      <c r="Q74" s="52"/>
      <c r="R74" s="52"/>
      <c r="S74" s="56"/>
      <c r="T74" s="56"/>
      <c r="U74" s="52"/>
      <c r="V74" s="57"/>
      <c r="W74" s="52"/>
      <c r="X74" s="57"/>
      <c r="Y74" s="55"/>
      <c r="Z74" s="9"/>
    </row>
    <row r="75" spans="1:26" x14ac:dyDescent="0.25">
      <c r="A75" s="50"/>
      <c r="B75" s="53"/>
      <c r="C75" s="54"/>
      <c r="D75" s="53"/>
      <c r="E75" s="56"/>
      <c r="F75" s="56"/>
      <c r="G75" s="53"/>
      <c r="H75" s="54"/>
      <c r="I75" s="53"/>
      <c r="J75" s="53"/>
      <c r="K75" s="53"/>
      <c r="L75" s="53"/>
      <c r="M75" s="53"/>
      <c r="N75" s="53"/>
      <c r="O75" s="53"/>
      <c r="P75" s="57"/>
      <c r="Q75" s="52"/>
      <c r="R75" s="52"/>
      <c r="S75" s="56"/>
      <c r="T75" s="56"/>
      <c r="U75" s="52"/>
      <c r="V75" s="57"/>
      <c r="W75" s="52"/>
      <c r="X75" s="57"/>
      <c r="Y75" s="55"/>
      <c r="Z75" s="9"/>
    </row>
    <row r="76" spans="1:26" x14ac:dyDescent="0.25">
      <c r="A76" s="50"/>
      <c r="B76" s="53"/>
      <c r="C76" s="54"/>
      <c r="D76" s="53"/>
      <c r="E76" s="56"/>
      <c r="F76" s="56"/>
      <c r="G76" s="53"/>
      <c r="H76" s="54"/>
      <c r="I76" s="53"/>
      <c r="J76" s="53"/>
      <c r="K76" s="53"/>
      <c r="L76" s="53"/>
      <c r="M76" s="53"/>
      <c r="N76" s="53"/>
      <c r="O76" s="53"/>
      <c r="P76" s="57"/>
      <c r="Q76" s="52"/>
      <c r="R76" s="52"/>
      <c r="S76" s="56"/>
      <c r="T76" s="56"/>
      <c r="U76" s="52"/>
      <c r="V76" s="57"/>
      <c r="W76" s="52"/>
      <c r="X76" s="57"/>
      <c r="Y76" s="55"/>
      <c r="Z76" s="9"/>
    </row>
    <row r="77" spans="1:26" x14ac:dyDescent="0.25">
      <c r="A77" s="50"/>
      <c r="B77" s="53"/>
      <c r="C77" s="54"/>
      <c r="D77" s="53"/>
      <c r="E77" s="56"/>
      <c r="F77" s="56"/>
      <c r="G77" s="53"/>
      <c r="H77" s="54"/>
      <c r="I77" s="53"/>
      <c r="J77" s="53"/>
      <c r="K77" s="53"/>
      <c r="L77" s="53"/>
      <c r="M77" s="53"/>
      <c r="N77" s="53"/>
      <c r="O77" s="53"/>
      <c r="P77" s="57"/>
      <c r="Q77" s="52"/>
      <c r="R77" s="52"/>
      <c r="S77" s="56"/>
      <c r="T77" s="56"/>
      <c r="U77" s="52"/>
      <c r="V77" s="57"/>
      <c r="W77" s="52"/>
      <c r="X77" s="57"/>
      <c r="Y77" s="55"/>
      <c r="Z77" s="9"/>
    </row>
    <row r="78" spans="1:26" x14ac:dyDescent="0.25">
      <c r="A78" s="50"/>
      <c r="B78" s="53"/>
      <c r="C78" s="54"/>
      <c r="D78" s="53"/>
      <c r="E78" s="56"/>
      <c r="F78" s="56"/>
      <c r="G78" s="53"/>
      <c r="H78" s="54"/>
      <c r="I78" s="53"/>
      <c r="J78" s="53"/>
      <c r="K78" s="53"/>
      <c r="L78" s="53"/>
      <c r="M78" s="53"/>
      <c r="N78" s="53"/>
      <c r="O78" s="53"/>
      <c r="P78" s="57"/>
      <c r="Q78" s="64"/>
      <c r="R78" s="52"/>
      <c r="S78" s="56"/>
      <c r="T78" s="56"/>
      <c r="U78" s="52"/>
      <c r="V78" s="57"/>
      <c r="W78" s="52"/>
      <c r="X78" s="57"/>
      <c r="Y78" s="55"/>
      <c r="Z78" s="9"/>
    </row>
    <row r="79" spans="1:26" x14ac:dyDescent="0.25">
      <c r="A79" s="50"/>
      <c r="B79" s="53"/>
      <c r="C79" s="54"/>
      <c r="D79" s="53"/>
      <c r="E79" s="56"/>
      <c r="F79" s="56"/>
      <c r="G79" s="53"/>
      <c r="H79" s="54"/>
      <c r="I79" s="53"/>
      <c r="J79" s="53"/>
      <c r="K79" s="53"/>
      <c r="L79" s="53"/>
      <c r="M79" s="53"/>
      <c r="N79" s="53"/>
      <c r="O79" s="53"/>
      <c r="P79" s="57"/>
      <c r="Q79" s="52"/>
      <c r="R79" s="52"/>
      <c r="S79" s="56"/>
      <c r="T79" s="56"/>
      <c r="U79" s="52"/>
      <c r="V79" s="57"/>
      <c r="W79" s="52"/>
      <c r="X79" s="57"/>
      <c r="Y79" s="55"/>
      <c r="Z79" s="9"/>
    </row>
    <row r="80" spans="1:26" x14ac:dyDescent="0.25">
      <c r="A80" s="50"/>
      <c r="B80" s="53"/>
      <c r="C80" s="54"/>
      <c r="D80" s="53"/>
      <c r="E80" s="56"/>
      <c r="F80" s="56"/>
      <c r="G80" s="53"/>
      <c r="H80" s="54"/>
      <c r="I80" s="53"/>
      <c r="J80" s="53"/>
      <c r="K80" s="53"/>
      <c r="L80" s="53"/>
      <c r="M80" s="53"/>
      <c r="N80" s="53"/>
      <c r="O80" s="53"/>
      <c r="P80" s="57"/>
      <c r="Q80" s="64"/>
      <c r="R80" s="52"/>
      <c r="S80" s="56"/>
      <c r="T80" s="56"/>
      <c r="U80" s="52"/>
      <c r="V80" s="57"/>
      <c r="W80" s="52"/>
      <c r="X80" s="57"/>
      <c r="Y80" s="55"/>
      <c r="Z80" s="9"/>
    </row>
    <row r="81" spans="1:26" x14ac:dyDescent="0.25">
      <c r="A81" s="50"/>
      <c r="B81" s="53"/>
      <c r="C81" s="54"/>
      <c r="D81" s="53"/>
      <c r="E81" s="56"/>
      <c r="F81" s="56"/>
      <c r="G81" s="52"/>
      <c r="H81" s="62"/>
      <c r="I81" s="53"/>
      <c r="J81" s="53"/>
      <c r="K81" s="53"/>
      <c r="L81" s="53"/>
      <c r="M81" s="53"/>
      <c r="N81" s="53"/>
      <c r="O81" s="53"/>
      <c r="P81" s="57"/>
      <c r="Q81" s="52"/>
      <c r="R81" s="52"/>
      <c r="S81" s="56"/>
      <c r="T81" s="56"/>
      <c r="U81" s="52"/>
      <c r="V81" s="57"/>
      <c r="W81" s="52"/>
      <c r="X81" s="57"/>
      <c r="Y81" s="55"/>
      <c r="Z81" s="9"/>
    </row>
    <row r="82" spans="1:26" x14ac:dyDescent="0.25">
      <c r="A82" s="50"/>
      <c r="B82" s="53"/>
      <c r="C82" s="54"/>
      <c r="D82" s="53"/>
      <c r="E82" s="56"/>
      <c r="F82" s="56"/>
      <c r="G82" s="53"/>
      <c r="H82" s="54"/>
      <c r="I82" s="53"/>
      <c r="J82" s="53"/>
      <c r="K82" s="53"/>
      <c r="L82" s="53"/>
      <c r="M82" s="53"/>
      <c r="N82" s="53"/>
      <c r="O82" s="53"/>
      <c r="P82" s="57"/>
      <c r="Q82" s="52"/>
      <c r="R82" s="52"/>
      <c r="S82" s="56"/>
      <c r="T82" s="56"/>
      <c r="U82" s="52"/>
      <c r="V82" s="57"/>
      <c r="W82" s="52"/>
      <c r="X82" s="57"/>
      <c r="Y82" s="55"/>
      <c r="Z82" s="9"/>
    </row>
    <row r="83" spans="1:26" x14ac:dyDescent="0.25">
      <c r="A83" s="50"/>
      <c r="B83" s="53"/>
      <c r="C83" s="54"/>
      <c r="D83" s="53"/>
      <c r="E83" s="56"/>
      <c r="F83" s="56"/>
      <c r="G83" s="53"/>
      <c r="H83" s="54"/>
      <c r="I83" s="53"/>
      <c r="J83" s="53"/>
      <c r="K83" s="53"/>
      <c r="L83" s="53"/>
      <c r="M83" s="53"/>
      <c r="N83" s="53"/>
      <c r="O83" s="53"/>
      <c r="P83" s="57"/>
      <c r="Q83" s="52"/>
      <c r="R83" s="52"/>
      <c r="S83" s="56"/>
      <c r="T83" s="56"/>
      <c r="U83" s="52"/>
      <c r="V83" s="57"/>
      <c r="W83" s="52"/>
      <c r="X83" s="57"/>
      <c r="Y83" s="55"/>
      <c r="Z83" s="9"/>
    </row>
    <row r="84" spans="1:26" x14ac:dyDescent="0.25">
      <c r="A84" s="50"/>
      <c r="B84" s="53"/>
      <c r="C84" s="54"/>
      <c r="D84" s="53"/>
      <c r="E84" s="56"/>
      <c r="F84" s="56"/>
      <c r="G84" s="53"/>
      <c r="H84" s="54"/>
      <c r="I84" s="53"/>
      <c r="J84" s="53"/>
      <c r="K84" s="53"/>
      <c r="L84" s="53"/>
      <c r="M84" s="53"/>
      <c r="N84" s="53"/>
      <c r="O84" s="53"/>
      <c r="P84" s="57"/>
      <c r="Q84" s="52"/>
      <c r="R84" s="52"/>
      <c r="S84" s="56"/>
      <c r="T84" s="56"/>
      <c r="U84" s="52"/>
      <c r="V84" s="57"/>
      <c r="W84" s="52"/>
      <c r="X84" s="57"/>
      <c r="Y84" s="55"/>
      <c r="Z84" s="9"/>
    </row>
    <row r="85" spans="1:26" x14ac:dyDescent="0.25">
      <c r="A85" s="50"/>
      <c r="B85" s="53"/>
      <c r="C85" s="54"/>
      <c r="D85" s="53"/>
      <c r="E85" s="56"/>
      <c r="F85" s="56"/>
      <c r="G85" s="53"/>
      <c r="H85" s="54"/>
      <c r="I85" s="53"/>
      <c r="J85" s="53"/>
      <c r="K85" s="53"/>
      <c r="L85" s="53"/>
      <c r="M85" s="53"/>
      <c r="N85" s="53"/>
      <c r="O85" s="53"/>
      <c r="P85" s="57"/>
      <c r="Q85" s="52"/>
      <c r="R85" s="52"/>
      <c r="S85" s="56"/>
      <c r="T85" s="56"/>
      <c r="U85" s="52"/>
      <c r="V85" s="57"/>
      <c r="W85" s="52"/>
      <c r="X85" s="57"/>
      <c r="Y85" s="55"/>
      <c r="Z85" s="9"/>
    </row>
    <row r="86" spans="1:26" x14ac:dyDescent="0.25">
      <c r="A86" s="50"/>
      <c r="B86" s="52"/>
      <c r="C86" s="54"/>
      <c r="D86" s="53"/>
      <c r="E86" s="56"/>
      <c r="F86" s="56"/>
      <c r="G86" s="53"/>
      <c r="H86" s="54"/>
      <c r="I86" s="52"/>
      <c r="J86" s="52"/>
      <c r="K86" s="52"/>
      <c r="L86" s="52"/>
      <c r="M86" s="52"/>
      <c r="N86" s="52"/>
      <c r="O86" s="52"/>
      <c r="P86" s="57"/>
      <c r="Q86" s="52"/>
      <c r="R86" s="65"/>
      <c r="S86" s="56"/>
      <c r="T86" s="56"/>
      <c r="U86" s="52"/>
      <c r="V86" s="57"/>
      <c r="W86" s="52"/>
      <c r="X86" s="57"/>
      <c r="Y86" s="55"/>
      <c r="Z86" s="9"/>
    </row>
    <row r="87" spans="1:26" x14ac:dyDescent="0.25">
      <c r="A87" s="50"/>
      <c r="B87" s="52"/>
      <c r="C87" s="54"/>
      <c r="D87" s="53"/>
      <c r="E87" s="56"/>
      <c r="F87" s="56"/>
      <c r="G87" s="53"/>
      <c r="H87" s="54"/>
      <c r="I87" s="52"/>
      <c r="J87" s="52"/>
      <c r="K87" s="52"/>
      <c r="L87" s="52"/>
      <c r="M87" s="52"/>
      <c r="N87" s="52"/>
      <c r="O87" s="52"/>
      <c r="P87" s="57"/>
      <c r="Q87" s="52"/>
      <c r="R87" s="52"/>
      <c r="S87" s="56"/>
      <c r="T87" s="56"/>
      <c r="U87" s="52"/>
      <c r="V87" s="57"/>
      <c r="W87" s="52"/>
      <c r="X87" s="57"/>
      <c r="Y87" s="55"/>
      <c r="Z87" s="9"/>
    </row>
    <row r="88" spans="1:26" x14ac:dyDescent="0.25">
      <c r="A88" s="50"/>
      <c r="B88" s="52"/>
      <c r="C88" s="54"/>
      <c r="D88" s="53"/>
      <c r="E88" s="56"/>
      <c r="F88" s="56"/>
      <c r="G88" s="53"/>
      <c r="H88" s="54"/>
      <c r="I88" s="52"/>
      <c r="J88" s="52"/>
      <c r="K88" s="52"/>
      <c r="L88" s="52"/>
      <c r="M88" s="52"/>
      <c r="N88" s="52"/>
      <c r="O88" s="52"/>
      <c r="P88" s="57"/>
      <c r="Q88" s="52"/>
      <c r="R88" s="52"/>
      <c r="S88" s="56"/>
      <c r="T88" s="56"/>
      <c r="U88" s="52"/>
      <c r="V88" s="57"/>
      <c r="W88" s="52"/>
      <c r="X88" s="57"/>
      <c r="Y88" s="55"/>
      <c r="Z88" s="9"/>
    </row>
    <row r="89" spans="1:26" x14ac:dyDescent="0.25">
      <c r="A89" s="50"/>
      <c r="B89" s="52"/>
      <c r="C89" s="54"/>
      <c r="D89" s="53"/>
      <c r="E89" s="56"/>
      <c r="F89" s="56"/>
      <c r="G89" s="53"/>
      <c r="H89" s="62"/>
      <c r="I89" s="52"/>
      <c r="J89" s="52"/>
      <c r="K89" s="52"/>
      <c r="L89" s="52"/>
      <c r="M89" s="52"/>
      <c r="N89" s="52"/>
      <c r="O89" s="52"/>
      <c r="P89" s="57"/>
      <c r="Q89" s="52"/>
      <c r="R89" s="52"/>
      <c r="S89" s="56"/>
      <c r="T89" s="56"/>
      <c r="U89" s="52"/>
      <c r="V89" s="57"/>
      <c r="W89" s="52"/>
      <c r="X89" s="57"/>
      <c r="Y89" s="55"/>
      <c r="Z89" s="9"/>
    </row>
    <row r="90" spans="1:26" x14ac:dyDescent="0.25">
      <c r="A90" s="50"/>
      <c r="B90" s="52"/>
      <c r="C90" s="54"/>
      <c r="D90" s="53"/>
      <c r="E90" s="56"/>
      <c r="F90" s="56"/>
      <c r="G90" s="53"/>
      <c r="H90" s="54"/>
      <c r="I90" s="52"/>
      <c r="J90" s="52"/>
      <c r="K90" s="52"/>
      <c r="L90" s="52"/>
      <c r="M90" s="52"/>
      <c r="N90" s="52"/>
      <c r="O90" s="52"/>
      <c r="P90" s="57"/>
      <c r="Q90" s="52"/>
      <c r="R90" s="52"/>
      <c r="S90" s="56"/>
      <c r="T90" s="56"/>
      <c r="U90" s="52"/>
      <c r="V90" s="57"/>
      <c r="W90" s="52"/>
      <c r="X90" s="57"/>
      <c r="Y90" s="55"/>
      <c r="Z90" s="9"/>
    </row>
    <row r="91" spans="1:26" x14ac:dyDescent="0.25">
      <c r="A91" s="50"/>
      <c r="B91" s="52"/>
      <c r="C91" s="54"/>
      <c r="D91" s="53"/>
      <c r="E91" s="56"/>
      <c r="F91" s="56"/>
      <c r="G91" s="53"/>
      <c r="H91" s="54"/>
      <c r="I91" s="52"/>
      <c r="J91" s="52"/>
      <c r="K91" s="52"/>
      <c r="L91" s="52"/>
      <c r="M91" s="52"/>
      <c r="N91" s="52"/>
      <c r="O91" s="52"/>
      <c r="P91" s="57"/>
      <c r="Q91" s="52"/>
      <c r="R91" s="52"/>
      <c r="S91" s="56"/>
      <c r="T91" s="56"/>
      <c r="U91" s="52"/>
      <c r="V91" s="57"/>
      <c r="W91" s="52"/>
      <c r="X91" s="57"/>
      <c r="Y91" s="55"/>
      <c r="Z91" s="9"/>
    </row>
    <row r="92" spans="1:26" x14ac:dyDescent="0.25">
      <c r="A92" s="50"/>
      <c r="B92" s="52"/>
      <c r="C92" s="54"/>
      <c r="D92" s="53"/>
      <c r="E92" s="56"/>
      <c r="F92" s="56"/>
      <c r="G92" s="53"/>
      <c r="H92" s="54"/>
      <c r="I92" s="52"/>
      <c r="J92" s="52"/>
      <c r="K92" s="52"/>
      <c r="L92" s="52"/>
      <c r="M92" s="52"/>
      <c r="N92" s="52"/>
      <c r="O92" s="52"/>
      <c r="P92" s="57"/>
      <c r="Q92" s="52"/>
      <c r="R92" s="52"/>
      <c r="S92" s="56"/>
      <c r="T92" s="56"/>
      <c r="U92" s="52"/>
      <c r="V92" s="57"/>
      <c r="W92" s="52"/>
      <c r="X92" s="57"/>
      <c r="Y92" s="55"/>
      <c r="Z92" s="9"/>
    </row>
    <row r="93" spans="1:26" x14ac:dyDescent="0.25">
      <c r="A93" s="50"/>
      <c r="B93" s="52"/>
      <c r="C93" s="54"/>
      <c r="D93" s="53"/>
      <c r="E93" s="56"/>
      <c r="F93" s="56"/>
      <c r="G93" s="52"/>
      <c r="H93" s="62"/>
      <c r="I93" s="52"/>
      <c r="J93" s="52"/>
      <c r="K93" s="52"/>
      <c r="L93" s="52"/>
      <c r="M93" s="52"/>
      <c r="N93" s="52"/>
      <c r="O93" s="52"/>
      <c r="P93" s="57"/>
      <c r="Q93" s="52"/>
      <c r="R93" s="52"/>
      <c r="S93" s="56"/>
      <c r="T93" s="56"/>
      <c r="U93" s="52"/>
      <c r="V93" s="57"/>
      <c r="W93" s="52"/>
      <c r="X93" s="57"/>
      <c r="Y93" s="55"/>
      <c r="Z93" s="9"/>
    </row>
    <row r="94" spans="1:26" x14ac:dyDescent="0.25">
      <c r="A94" s="50"/>
      <c r="B94" s="52"/>
      <c r="C94" s="54"/>
      <c r="D94" s="53"/>
      <c r="E94" s="56"/>
      <c r="F94" s="56"/>
      <c r="G94" s="53"/>
      <c r="H94" s="54"/>
      <c r="I94" s="52"/>
      <c r="J94" s="52"/>
      <c r="K94" s="52"/>
      <c r="L94" s="52"/>
      <c r="M94" s="52"/>
      <c r="N94" s="52"/>
      <c r="O94" s="52"/>
      <c r="P94" s="57"/>
      <c r="Q94" s="52"/>
      <c r="R94" s="52"/>
      <c r="S94" s="56"/>
      <c r="T94" s="56"/>
      <c r="U94" s="52"/>
      <c r="V94" s="57"/>
      <c r="W94" s="52"/>
      <c r="X94" s="57"/>
      <c r="Y94" s="55"/>
      <c r="Z94" s="9"/>
    </row>
    <row r="95" spans="1:26" x14ac:dyDescent="0.25">
      <c r="A95" s="50"/>
      <c r="B95" s="53"/>
      <c r="C95" s="54"/>
      <c r="D95" s="53"/>
      <c r="E95" s="56"/>
      <c r="F95" s="56"/>
      <c r="G95" s="53"/>
      <c r="H95" s="54"/>
      <c r="I95" s="53"/>
      <c r="J95" s="53"/>
      <c r="K95" s="53"/>
      <c r="L95" s="53"/>
      <c r="M95" s="53"/>
      <c r="N95" s="53"/>
      <c r="O95" s="53"/>
      <c r="P95" s="57"/>
      <c r="Q95" s="52"/>
      <c r="R95" s="52"/>
      <c r="S95" s="56"/>
      <c r="T95" s="56"/>
      <c r="U95" s="52"/>
      <c r="V95" s="57"/>
      <c r="W95" s="52"/>
      <c r="X95" s="57"/>
      <c r="Y95" s="55"/>
      <c r="Z95" s="9"/>
    </row>
    <row r="96" spans="1:26" x14ac:dyDescent="0.25">
      <c r="A96" s="50"/>
      <c r="B96" s="53"/>
      <c r="C96" s="54"/>
      <c r="D96" s="53"/>
      <c r="E96" s="56"/>
      <c r="F96" s="56"/>
      <c r="G96" s="53"/>
      <c r="H96" s="54"/>
      <c r="I96" s="53"/>
      <c r="J96" s="53"/>
      <c r="K96" s="53"/>
      <c r="L96" s="53"/>
      <c r="M96" s="53"/>
      <c r="N96" s="53"/>
      <c r="O96" s="53"/>
      <c r="P96" s="57"/>
      <c r="Q96" s="52"/>
      <c r="R96" s="52"/>
      <c r="S96" s="56"/>
      <c r="T96" s="56"/>
      <c r="U96" s="52"/>
      <c r="V96" s="57"/>
      <c r="W96" s="52"/>
      <c r="X96" s="57"/>
      <c r="Y96" s="55"/>
      <c r="Z96" s="9"/>
    </row>
    <row r="97" spans="1:26" x14ac:dyDescent="0.25">
      <c r="A97" s="50"/>
      <c r="B97" s="53"/>
      <c r="C97" s="53"/>
      <c r="D97" s="54"/>
      <c r="E97" s="56"/>
      <c r="F97" s="56"/>
      <c r="G97" s="53"/>
      <c r="H97" s="54"/>
      <c r="I97" s="53"/>
      <c r="J97" s="53"/>
      <c r="K97" s="53"/>
      <c r="L97" s="53"/>
      <c r="M97" s="53"/>
      <c r="N97" s="53"/>
      <c r="O97" s="53"/>
      <c r="P97" s="57"/>
      <c r="Q97" s="52"/>
      <c r="R97" s="52"/>
      <c r="S97" s="56"/>
      <c r="T97" s="56"/>
      <c r="U97" s="51"/>
      <c r="V97" s="59"/>
      <c r="W97" s="51"/>
      <c r="X97" s="59"/>
      <c r="Y97" s="66"/>
      <c r="Z97" s="9"/>
    </row>
    <row r="98" spans="1:26" x14ac:dyDescent="0.25">
      <c r="A98" s="50"/>
      <c r="B98" s="53"/>
      <c r="C98" s="54"/>
      <c r="D98" s="53"/>
      <c r="E98" s="56"/>
      <c r="F98" s="56"/>
      <c r="G98" s="53"/>
      <c r="H98" s="54"/>
      <c r="I98" s="53"/>
      <c r="J98" s="53"/>
      <c r="K98" s="53"/>
      <c r="L98" s="53"/>
      <c r="M98" s="53"/>
      <c r="N98" s="53"/>
      <c r="O98" s="53"/>
      <c r="P98" s="57"/>
      <c r="Q98" s="52"/>
      <c r="R98" s="52"/>
      <c r="S98" s="56"/>
      <c r="T98" s="56"/>
      <c r="U98" s="52"/>
      <c r="V98" s="57"/>
      <c r="W98" s="52"/>
      <c r="X98" s="57"/>
      <c r="Y98" s="55"/>
      <c r="Z98" s="9"/>
    </row>
    <row r="99" spans="1:26" x14ac:dyDescent="0.25">
      <c r="A99" s="50"/>
      <c r="B99" s="53"/>
      <c r="C99" s="54"/>
      <c r="D99" s="53"/>
      <c r="E99" s="56"/>
      <c r="F99" s="56"/>
      <c r="G99" s="53"/>
      <c r="H99" s="54"/>
      <c r="I99" s="53"/>
      <c r="J99" s="53"/>
      <c r="K99" s="53"/>
      <c r="L99" s="53"/>
      <c r="M99" s="53"/>
      <c r="N99" s="53"/>
      <c r="O99" s="53"/>
      <c r="P99" s="57"/>
      <c r="Q99" s="52"/>
      <c r="R99" s="52"/>
      <c r="S99" s="56"/>
      <c r="T99" s="56"/>
      <c r="U99" s="52"/>
      <c r="V99" s="57"/>
      <c r="W99" s="52"/>
      <c r="X99" s="57"/>
      <c r="Y99" s="55"/>
      <c r="Z99" s="9"/>
    </row>
    <row r="100" spans="1:26" x14ac:dyDescent="0.25">
      <c r="A100" s="50"/>
      <c r="B100" s="53"/>
      <c r="C100" s="53"/>
      <c r="D100" s="54"/>
      <c r="E100" s="56"/>
      <c r="F100" s="56"/>
      <c r="G100" s="53"/>
      <c r="H100" s="54"/>
      <c r="I100" s="53"/>
      <c r="J100" s="53"/>
      <c r="K100" s="53"/>
      <c r="L100" s="53"/>
      <c r="M100" s="53"/>
      <c r="N100" s="53"/>
      <c r="O100" s="53"/>
      <c r="P100" s="57"/>
      <c r="Q100" s="52"/>
      <c r="R100" s="65"/>
      <c r="S100" s="56"/>
      <c r="T100" s="56"/>
      <c r="U100" s="51"/>
      <c r="V100" s="59"/>
      <c r="W100" s="51"/>
      <c r="X100" s="59"/>
      <c r="Y100" s="66"/>
      <c r="Z100" s="9"/>
    </row>
    <row r="101" spans="1:26" x14ac:dyDescent="0.25">
      <c r="A101" s="50"/>
      <c r="B101" s="53"/>
      <c r="C101" s="54"/>
      <c r="D101" s="53"/>
      <c r="E101" s="56"/>
      <c r="F101" s="56"/>
      <c r="G101" s="52"/>
      <c r="H101" s="62"/>
      <c r="I101" s="53"/>
      <c r="J101" s="53"/>
      <c r="K101" s="53"/>
      <c r="L101" s="53"/>
      <c r="M101" s="53"/>
      <c r="N101" s="53"/>
      <c r="O101" s="53"/>
      <c r="P101" s="57"/>
      <c r="Q101" s="52"/>
      <c r="R101" s="52"/>
      <c r="S101" s="56"/>
      <c r="T101" s="56"/>
      <c r="U101" s="52"/>
      <c r="V101" s="57"/>
      <c r="W101" s="52"/>
      <c r="X101" s="57"/>
      <c r="Y101" s="55"/>
      <c r="Z101" s="9"/>
    </row>
    <row r="102" spans="1:26" x14ac:dyDescent="0.25">
      <c r="A102" s="50"/>
      <c r="B102" s="53"/>
      <c r="C102" s="54"/>
      <c r="D102" s="53"/>
      <c r="E102" s="56"/>
      <c r="F102" s="56"/>
      <c r="G102" s="53"/>
      <c r="H102" s="54"/>
      <c r="I102" s="53"/>
      <c r="J102" s="53"/>
      <c r="K102" s="53"/>
      <c r="L102" s="53"/>
      <c r="M102" s="53"/>
      <c r="N102" s="53"/>
      <c r="O102" s="53"/>
      <c r="P102" s="57"/>
      <c r="Q102" s="52"/>
      <c r="R102" s="52"/>
      <c r="S102" s="56"/>
      <c r="T102" s="56"/>
      <c r="U102" s="52"/>
      <c r="V102" s="57"/>
      <c r="W102" s="52"/>
      <c r="X102" s="57"/>
      <c r="Y102" s="55"/>
      <c r="Z102" s="9"/>
    </row>
    <row r="103" spans="1:26" x14ac:dyDescent="0.25">
      <c r="A103" s="50"/>
      <c r="B103" s="53"/>
      <c r="C103" s="54"/>
      <c r="D103" s="53"/>
      <c r="E103" s="56"/>
      <c r="F103" s="56"/>
      <c r="G103" s="52"/>
      <c r="H103" s="62"/>
      <c r="I103" s="53"/>
      <c r="J103" s="53"/>
      <c r="K103" s="53"/>
      <c r="L103" s="53"/>
      <c r="M103" s="53"/>
      <c r="N103" s="53"/>
      <c r="O103" s="53"/>
      <c r="P103" s="57"/>
      <c r="Q103" s="52"/>
      <c r="R103" s="52"/>
      <c r="S103" s="56"/>
      <c r="T103" s="56"/>
      <c r="U103" s="52"/>
      <c r="V103" s="57"/>
      <c r="W103" s="52"/>
      <c r="X103" s="57"/>
      <c r="Y103" s="55"/>
      <c r="Z103" s="9"/>
    </row>
    <row r="104" spans="1:26" x14ac:dyDescent="0.25">
      <c r="A104" s="50"/>
      <c r="B104" s="53"/>
      <c r="C104" s="54"/>
      <c r="D104" s="53"/>
      <c r="E104" s="56"/>
      <c r="F104" s="56"/>
      <c r="G104" s="53"/>
      <c r="H104" s="54"/>
      <c r="I104" s="53"/>
      <c r="J104" s="53"/>
      <c r="K104" s="53"/>
      <c r="L104" s="53"/>
      <c r="M104" s="53"/>
      <c r="N104" s="53"/>
      <c r="O104" s="53"/>
      <c r="P104" s="57"/>
      <c r="Q104" s="52"/>
      <c r="R104" s="52"/>
      <c r="S104" s="56"/>
      <c r="T104" s="56"/>
      <c r="U104" s="52"/>
      <c r="V104" s="57"/>
      <c r="W104" s="52"/>
      <c r="X104" s="57"/>
      <c r="Y104" s="55"/>
      <c r="Z104" s="9"/>
    </row>
    <row r="105" spans="1:26" x14ac:dyDescent="0.25">
      <c r="A105" s="50"/>
      <c r="B105" s="53"/>
      <c r="C105" s="54"/>
      <c r="D105" s="53"/>
      <c r="E105" s="56"/>
      <c r="F105" s="56"/>
      <c r="G105" s="53"/>
      <c r="H105" s="54"/>
      <c r="I105" s="53"/>
      <c r="J105" s="53"/>
      <c r="K105" s="53"/>
      <c r="L105" s="53"/>
      <c r="M105" s="53"/>
      <c r="N105" s="53"/>
      <c r="O105" s="53"/>
      <c r="P105" s="57"/>
      <c r="Q105" s="52"/>
      <c r="R105" s="52"/>
      <c r="S105" s="56"/>
      <c r="T105" s="56"/>
      <c r="U105" s="52"/>
      <c r="V105" s="57"/>
      <c r="W105" s="52"/>
      <c r="X105" s="57"/>
      <c r="Y105" s="55"/>
      <c r="Z105" s="9"/>
    </row>
    <row r="106" spans="1:26" x14ac:dyDescent="0.25">
      <c r="A106" s="50"/>
      <c r="B106" s="53"/>
      <c r="C106" s="54"/>
      <c r="D106" s="53"/>
      <c r="E106" s="56"/>
      <c r="F106" s="56"/>
      <c r="G106" s="53"/>
      <c r="H106" s="54"/>
      <c r="I106" s="53"/>
      <c r="J106" s="53"/>
      <c r="K106" s="53"/>
      <c r="L106" s="53"/>
      <c r="M106" s="53"/>
      <c r="N106" s="53"/>
      <c r="O106" s="53"/>
      <c r="P106" s="57"/>
      <c r="Q106" s="52"/>
      <c r="R106" s="52"/>
      <c r="S106" s="56"/>
      <c r="T106" s="56"/>
      <c r="U106" s="52"/>
      <c r="V106" s="57"/>
      <c r="W106" s="52"/>
      <c r="X106" s="57"/>
      <c r="Y106" s="55"/>
      <c r="Z106" s="9"/>
    </row>
    <row r="107" spans="1:26" x14ac:dyDescent="0.25">
      <c r="A107" s="50"/>
      <c r="B107" s="53"/>
      <c r="C107" s="54"/>
      <c r="D107" s="53"/>
      <c r="E107" s="56"/>
      <c r="F107" s="56"/>
      <c r="G107" s="53"/>
      <c r="H107" s="54"/>
      <c r="I107" s="53"/>
      <c r="J107" s="53"/>
      <c r="K107" s="53"/>
      <c r="L107" s="53"/>
      <c r="M107" s="53"/>
      <c r="N107" s="53"/>
      <c r="O107" s="53"/>
      <c r="P107" s="57"/>
      <c r="Q107" s="52"/>
      <c r="R107" s="52"/>
      <c r="S107" s="56"/>
      <c r="T107" s="56"/>
      <c r="U107" s="52"/>
      <c r="V107" s="57"/>
      <c r="W107" s="52"/>
      <c r="X107" s="57"/>
      <c r="Y107" s="55"/>
      <c r="Z107" s="9"/>
    </row>
    <row r="108" spans="1:26" x14ac:dyDescent="0.25">
      <c r="A108" s="50"/>
      <c r="B108" s="53"/>
      <c r="C108" s="54"/>
      <c r="D108" s="53"/>
      <c r="E108" s="56"/>
      <c r="F108" s="56"/>
      <c r="G108" s="53"/>
      <c r="H108" s="54"/>
      <c r="I108" s="53"/>
      <c r="J108" s="53"/>
      <c r="K108" s="53"/>
      <c r="L108" s="53"/>
      <c r="M108" s="53"/>
      <c r="N108" s="53"/>
      <c r="O108" s="53"/>
      <c r="P108" s="57"/>
      <c r="Q108" s="52"/>
      <c r="R108" s="52"/>
      <c r="S108" s="56"/>
      <c r="T108" s="56"/>
      <c r="U108" s="52"/>
      <c r="V108" s="57"/>
      <c r="W108" s="52"/>
      <c r="X108" s="57"/>
      <c r="Y108" s="55"/>
      <c r="Z108" s="9"/>
    </row>
    <row r="109" spans="1:26" x14ac:dyDescent="0.25">
      <c r="A109" s="50"/>
      <c r="B109" s="53"/>
      <c r="C109" s="54"/>
      <c r="D109" s="53"/>
      <c r="E109" s="56"/>
      <c r="F109" s="56"/>
      <c r="G109" s="53"/>
      <c r="H109" s="54"/>
      <c r="I109" s="53"/>
      <c r="J109" s="53"/>
      <c r="K109" s="53"/>
      <c r="L109" s="53"/>
      <c r="M109" s="53"/>
      <c r="N109" s="53"/>
      <c r="O109" s="53"/>
      <c r="P109" s="57"/>
      <c r="Q109" s="52"/>
      <c r="R109" s="52"/>
      <c r="S109" s="56"/>
      <c r="T109" s="56"/>
      <c r="U109" s="52"/>
      <c r="V109" s="57"/>
      <c r="W109" s="52"/>
      <c r="X109" s="57"/>
      <c r="Y109" s="55"/>
      <c r="Z109" s="9"/>
    </row>
    <row r="110" spans="1:26" x14ac:dyDescent="0.25">
      <c r="A110" s="50"/>
      <c r="B110" s="53"/>
      <c r="C110" s="54"/>
      <c r="D110" s="53"/>
      <c r="E110" s="56"/>
      <c r="F110" s="56"/>
      <c r="G110" s="53"/>
      <c r="H110" s="54"/>
      <c r="I110" s="53"/>
      <c r="J110" s="53"/>
      <c r="K110" s="53"/>
      <c r="L110" s="53"/>
      <c r="M110" s="53"/>
      <c r="N110" s="53"/>
      <c r="O110" s="53"/>
      <c r="P110" s="57"/>
      <c r="Q110" s="52"/>
      <c r="R110" s="52"/>
      <c r="S110" s="56"/>
      <c r="T110" s="56"/>
      <c r="U110" s="52"/>
      <c r="V110" s="57"/>
      <c r="W110" s="52"/>
      <c r="X110" s="57"/>
      <c r="Y110" s="55"/>
      <c r="Z110" s="9"/>
    </row>
    <row r="111" spans="1:26" x14ac:dyDescent="0.25">
      <c r="A111" s="50"/>
      <c r="B111" s="53"/>
      <c r="C111" s="54"/>
      <c r="D111" s="53"/>
      <c r="E111" s="56"/>
      <c r="F111" s="56"/>
      <c r="G111" s="52"/>
      <c r="H111" s="62"/>
      <c r="I111" s="53"/>
      <c r="J111" s="53"/>
      <c r="K111" s="53"/>
      <c r="L111" s="53"/>
      <c r="M111" s="53"/>
      <c r="N111" s="53"/>
      <c r="O111" s="53"/>
      <c r="P111" s="57"/>
      <c r="Q111" s="52"/>
      <c r="R111" s="52"/>
      <c r="S111" s="56"/>
      <c r="T111" s="56"/>
      <c r="U111" s="52"/>
      <c r="V111" s="57"/>
      <c r="W111" s="52"/>
      <c r="X111" s="57"/>
      <c r="Y111" s="55"/>
      <c r="Z111" s="9"/>
    </row>
    <row r="112" spans="1:26" x14ac:dyDescent="0.25">
      <c r="A112" s="50"/>
      <c r="B112" s="53"/>
      <c r="C112" s="54"/>
      <c r="D112" s="53"/>
      <c r="E112" s="56"/>
      <c r="F112" s="56"/>
      <c r="G112" s="53"/>
      <c r="H112" s="54"/>
      <c r="I112" s="53"/>
      <c r="J112" s="53"/>
      <c r="K112" s="53"/>
      <c r="L112" s="53"/>
      <c r="M112" s="53"/>
      <c r="N112" s="53"/>
      <c r="O112" s="53"/>
      <c r="P112" s="57"/>
      <c r="Q112" s="52"/>
      <c r="R112" s="52"/>
      <c r="S112" s="56"/>
      <c r="T112" s="56"/>
      <c r="U112" s="52"/>
      <c r="V112" s="57"/>
      <c r="W112" s="52"/>
      <c r="X112" s="57"/>
      <c r="Y112" s="55"/>
      <c r="Z112" s="9"/>
    </row>
    <row r="113" spans="1:26" x14ac:dyDescent="0.25">
      <c r="A113" s="50"/>
      <c r="B113" s="53"/>
      <c r="C113" s="54"/>
      <c r="D113" s="53"/>
      <c r="E113" s="56"/>
      <c r="F113" s="56"/>
      <c r="G113" s="53"/>
      <c r="H113" s="53"/>
      <c r="I113" s="53"/>
      <c r="J113" s="53"/>
      <c r="K113" s="53"/>
      <c r="L113" s="53"/>
      <c r="M113" s="53"/>
      <c r="N113" s="53"/>
      <c r="O113" s="53"/>
      <c r="P113" s="57"/>
      <c r="Q113" s="52"/>
      <c r="R113" s="65"/>
      <c r="S113" s="56"/>
      <c r="T113" s="56"/>
      <c r="U113" s="52"/>
      <c r="V113" s="57"/>
      <c r="W113" s="52"/>
      <c r="X113" s="57"/>
      <c r="Y113" s="55"/>
      <c r="Z113" s="9"/>
    </row>
    <row r="114" spans="1:26" x14ac:dyDescent="0.25">
      <c r="A114" s="50"/>
      <c r="B114" s="53"/>
      <c r="C114" s="54"/>
      <c r="D114" s="53"/>
      <c r="E114" s="56"/>
      <c r="F114" s="56"/>
      <c r="G114" s="53"/>
      <c r="H114" s="54"/>
      <c r="I114" s="53"/>
      <c r="J114" s="53"/>
      <c r="K114" s="53"/>
      <c r="L114" s="53"/>
      <c r="M114" s="53"/>
      <c r="N114" s="53"/>
      <c r="O114" s="53"/>
      <c r="P114" s="57"/>
      <c r="Q114" s="52"/>
      <c r="R114" s="52"/>
      <c r="S114" s="56"/>
      <c r="T114" s="56"/>
      <c r="U114" s="52"/>
      <c r="V114" s="57"/>
      <c r="W114" s="52"/>
      <c r="X114" s="57"/>
      <c r="Y114" s="55"/>
      <c r="Z114" s="9"/>
    </row>
    <row r="115" spans="1:26" x14ac:dyDescent="0.25">
      <c r="A115" s="50"/>
      <c r="B115" s="53"/>
      <c r="C115" s="54"/>
      <c r="D115" s="53"/>
      <c r="E115" s="56"/>
      <c r="F115" s="56"/>
      <c r="G115" s="53"/>
      <c r="H115" s="54"/>
      <c r="I115" s="53"/>
      <c r="J115" s="53"/>
      <c r="K115" s="53"/>
      <c r="L115" s="53"/>
      <c r="M115" s="53"/>
      <c r="N115" s="53"/>
      <c r="O115" s="53"/>
      <c r="P115" s="57"/>
      <c r="Q115" s="52"/>
      <c r="R115" s="52"/>
      <c r="S115" s="56"/>
      <c r="T115" s="56"/>
      <c r="U115" s="51"/>
      <c r="V115" s="59"/>
      <c r="W115" s="51"/>
      <c r="X115" s="59"/>
      <c r="Y115" s="66"/>
      <c r="Z115" s="9"/>
    </row>
    <row r="116" spans="1:26" x14ac:dyDescent="0.25">
      <c r="A116" s="50"/>
      <c r="B116" s="53"/>
      <c r="C116" s="53"/>
      <c r="D116" s="54"/>
      <c r="E116" s="56"/>
      <c r="F116" s="56"/>
      <c r="G116" s="52"/>
      <c r="H116" s="62"/>
      <c r="I116" s="53"/>
      <c r="J116" s="53"/>
      <c r="K116" s="53"/>
      <c r="L116" s="53"/>
      <c r="M116" s="53"/>
      <c r="N116" s="53"/>
      <c r="O116" s="53"/>
      <c r="P116" s="57"/>
      <c r="Q116" s="52"/>
      <c r="R116" s="52"/>
      <c r="S116" s="56"/>
      <c r="T116" s="56"/>
      <c r="U116" s="52"/>
      <c r="V116" s="57"/>
      <c r="W116" s="52"/>
      <c r="X116" s="57"/>
      <c r="Y116" s="55"/>
      <c r="Z116" s="9"/>
    </row>
    <row r="117" spans="1:26" x14ac:dyDescent="0.25">
      <c r="A117" s="50"/>
      <c r="B117" s="53"/>
      <c r="C117" s="54"/>
      <c r="D117" s="53"/>
      <c r="E117" s="56"/>
      <c r="F117" s="56"/>
      <c r="G117" s="53"/>
      <c r="H117" s="54"/>
      <c r="I117" s="53"/>
      <c r="J117" s="53"/>
      <c r="K117" s="53"/>
      <c r="L117" s="53"/>
      <c r="M117" s="53"/>
      <c r="N117" s="53"/>
      <c r="O117" s="53"/>
      <c r="P117" s="57"/>
      <c r="Q117" s="52"/>
      <c r="R117" s="52"/>
      <c r="S117" s="56"/>
      <c r="T117" s="56"/>
      <c r="U117" s="62"/>
      <c r="V117" s="57"/>
      <c r="W117" s="52"/>
      <c r="X117" s="57"/>
      <c r="Y117" s="55"/>
      <c r="Z117" s="9"/>
    </row>
    <row r="118" spans="1:26" x14ac:dyDescent="0.25">
      <c r="A118" s="50"/>
      <c r="B118" s="53"/>
      <c r="C118" s="53"/>
      <c r="D118" s="54"/>
      <c r="E118" s="56"/>
      <c r="F118" s="56"/>
      <c r="G118" s="52"/>
      <c r="H118" s="62"/>
      <c r="I118" s="53"/>
      <c r="J118" s="53"/>
      <c r="K118" s="53"/>
      <c r="L118" s="53"/>
      <c r="M118" s="53"/>
      <c r="N118" s="53"/>
      <c r="O118" s="53"/>
      <c r="P118" s="57"/>
      <c r="Q118" s="52"/>
      <c r="R118" s="52"/>
      <c r="S118" s="56"/>
      <c r="T118" s="56"/>
      <c r="U118" s="51"/>
      <c r="V118" s="67"/>
      <c r="W118" s="51"/>
      <c r="X118" s="59"/>
      <c r="Y118" s="60"/>
      <c r="Z118" s="9"/>
    </row>
    <row r="119" spans="1:26" x14ac:dyDescent="0.25">
      <c r="A119" s="50"/>
      <c r="B119" s="52"/>
      <c r="C119" s="53"/>
      <c r="D119" s="54"/>
      <c r="E119" s="56"/>
      <c r="F119" s="56"/>
      <c r="G119" s="52"/>
      <c r="H119" s="62"/>
      <c r="I119" s="52"/>
      <c r="J119" s="52"/>
      <c r="K119" s="52"/>
      <c r="L119" s="52"/>
      <c r="M119" s="52"/>
      <c r="N119" s="52"/>
      <c r="O119" s="52"/>
      <c r="P119" s="57"/>
      <c r="Q119" s="52"/>
      <c r="R119" s="52"/>
      <c r="S119" s="56"/>
      <c r="T119" s="56"/>
      <c r="U119" s="68"/>
      <c r="V119" s="59"/>
      <c r="W119" s="51"/>
      <c r="X119" s="59"/>
      <c r="Y119" s="60"/>
      <c r="Z119" s="9"/>
    </row>
    <row r="120" spans="1:26" x14ac:dyDescent="0.25">
      <c r="A120" s="50"/>
      <c r="B120" s="52"/>
      <c r="C120" s="53"/>
      <c r="D120" s="54"/>
      <c r="E120" s="56"/>
      <c r="F120" s="56"/>
      <c r="G120" s="52"/>
      <c r="H120" s="62"/>
      <c r="I120" s="52"/>
      <c r="J120" s="52"/>
      <c r="K120" s="52"/>
      <c r="L120" s="52"/>
      <c r="M120" s="52"/>
      <c r="N120" s="52"/>
      <c r="O120" s="52"/>
      <c r="P120" s="57"/>
      <c r="Q120" s="52"/>
      <c r="R120" s="52"/>
      <c r="S120" s="56"/>
      <c r="T120" s="56"/>
      <c r="U120" s="52"/>
      <c r="V120" s="57"/>
      <c r="W120" s="52"/>
      <c r="X120" s="57"/>
      <c r="Y120" s="55"/>
      <c r="Z120" s="9"/>
    </row>
    <row r="121" spans="1:26" x14ac:dyDescent="0.25">
      <c r="A121" s="50"/>
      <c r="B121" s="52"/>
      <c r="C121" s="53"/>
      <c r="D121" s="54"/>
      <c r="E121" s="56"/>
      <c r="F121" s="56"/>
      <c r="G121" s="52"/>
      <c r="H121" s="62"/>
      <c r="I121" s="52"/>
      <c r="J121" s="52"/>
      <c r="K121" s="52"/>
      <c r="L121" s="52"/>
      <c r="M121" s="52"/>
      <c r="N121" s="52"/>
      <c r="O121" s="52"/>
      <c r="P121" s="57"/>
      <c r="Q121" s="52"/>
      <c r="R121" s="65"/>
      <c r="S121" s="56"/>
      <c r="T121" s="56"/>
      <c r="U121" s="51"/>
      <c r="V121" s="67"/>
      <c r="W121" s="51"/>
      <c r="X121" s="59"/>
      <c r="Y121" s="60"/>
      <c r="Z121" s="9"/>
    </row>
    <row r="122" spans="1:26" x14ac:dyDescent="0.25">
      <c r="A122" s="50"/>
      <c r="B122" s="52"/>
      <c r="C122" s="54"/>
      <c r="D122" s="53"/>
      <c r="E122" s="56"/>
      <c r="F122" s="55"/>
      <c r="G122" s="53"/>
      <c r="H122" s="54"/>
      <c r="I122" s="52"/>
      <c r="J122" s="52"/>
      <c r="K122" s="52"/>
      <c r="L122" s="52"/>
      <c r="M122" s="52"/>
      <c r="N122" s="52"/>
      <c r="O122" s="52"/>
      <c r="P122" s="57"/>
      <c r="Q122" s="52"/>
      <c r="R122" s="52"/>
      <c r="S122" s="56"/>
      <c r="T122" s="56"/>
      <c r="U122" s="52"/>
      <c r="V122" s="57"/>
      <c r="W122" s="52"/>
      <c r="X122" s="57"/>
      <c r="Y122" s="55"/>
      <c r="Z122" s="9"/>
    </row>
    <row r="123" spans="1:26" x14ac:dyDescent="0.25">
      <c r="A123" s="50"/>
      <c r="B123" s="52"/>
      <c r="C123" s="54"/>
      <c r="D123" s="53"/>
      <c r="E123" s="56"/>
      <c r="F123" s="55"/>
      <c r="G123" s="53"/>
      <c r="H123" s="54"/>
      <c r="I123" s="52"/>
      <c r="J123" s="52"/>
      <c r="K123" s="52"/>
      <c r="L123" s="52"/>
      <c r="M123" s="52"/>
      <c r="N123" s="52"/>
      <c r="O123" s="52"/>
      <c r="P123" s="57"/>
      <c r="Q123" s="52"/>
      <c r="R123" s="52"/>
      <c r="S123" s="56"/>
      <c r="T123" s="56"/>
      <c r="U123" s="52"/>
      <c r="V123" s="57"/>
      <c r="W123" s="52"/>
      <c r="X123" s="57"/>
      <c r="Y123" s="55"/>
      <c r="Z123" s="9"/>
    </row>
    <row r="124" spans="1:26" x14ac:dyDescent="0.25">
      <c r="A124" s="50"/>
      <c r="B124" s="52"/>
      <c r="C124" s="53"/>
      <c r="D124" s="54"/>
      <c r="E124" s="56"/>
      <c r="F124" s="69"/>
      <c r="G124" s="53"/>
      <c r="H124" s="54"/>
      <c r="I124" s="52"/>
      <c r="J124" s="52"/>
      <c r="K124" s="52"/>
      <c r="L124" s="52"/>
      <c r="M124" s="52"/>
      <c r="N124" s="52"/>
      <c r="O124" s="52"/>
      <c r="P124" s="57"/>
      <c r="Q124" s="52"/>
      <c r="R124" s="52"/>
      <c r="S124" s="55"/>
      <c r="T124" s="55"/>
      <c r="U124" s="52"/>
      <c r="V124" s="57"/>
      <c r="W124" s="52"/>
      <c r="X124" s="57"/>
      <c r="Y124" s="55"/>
      <c r="Z124" s="9"/>
    </row>
    <row r="125" spans="1:26" x14ac:dyDescent="0.25">
      <c r="A125" s="50"/>
      <c r="B125" s="52"/>
      <c r="C125" s="54"/>
      <c r="D125" s="53"/>
      <c r="E125" s="56"/>
      <c r="F125" s="69"/>
      <c r="G125" s="52"/>
      <c r="H125" s="62"/>
      <c r="I125" s="52"/>
      <c r="J125" s="52"/>
      <c r="K125" s="52"/>
      <c r="L125" s="52"/>
      <c r="M125" s="52"/>
      <c r="N125" s="52"/>
      <c r="O125" s="52"/>
      <c r="P125" s="57"/>
      <c r="Q125" s="52"/>
      <c r="R125" s="52"/>
      <c r="S125" s="56"/>
      <c r="T125" s="55"/>
      <c r="U125" s="52"/>
      <c r="V125" s="57"/>
      <c r="W125" s="52"/>
      <c r="X125" s="57"/>
      <c r="Y125" s="55"/>
      <c r="Z125" s="9"/>
    </row>
    <row r="126" spans="1:26" x14ac:dyDescent="0.25">
      <c r="A126" s="50"/>
      <c r="B126" s="52"/>
      <c r="C126" s="54"/>
      <c r="D126" s="53"/>
      <c r="E126" s="56"/>
      <c r="F126" s="69"/>
      <c r="G126" s="52"/>
      <c r="H126" s="62"/>
      <c r="I126" s="52"/>
      <c r="J126" s="52"/>
      <c r="K126" s="52"/>
      <c r="L126" s="52"/>
      <c r="M126" s="52"/>
      <c r="N126" s="52"/>
      <c r="O126" s="52"/>
      <c r="P126" s="57"/>
      <c r="Q126" s="52"/>
      <c r="R126" s="52"/>
      <c r="S126" s="55"/>
      <c r="T126" s="55"/>
      <c r="U126" s="52"/>
      <c r="V126" s="57"/>
      <c r="W126" s="52"/>
      <c r="X126" s="57"/>
      <c r="Y126" s="55"/>
      <c r="Z126" s="9"/>
    </row>
    <row r="127" spans="1:26" x14ac:dyDescent="0.25">
      <c r="A127" s="50"/>
      <c r="B127" s="52"/>
      <c r="C127" s="54"/>
      <c r="D127" s="53"/>
      <c r="E127" s="56"/>
      <c r="F127" s="69"/>
      <c r="G127" s="52"/>
      <c r="H127" s="62"/>
      <c r="I127" s="52"/>
      <c r="J127" s="52"/>
      <c r="K127" s="52"/>
      <c r="L127" s="52"/>
      <c r="M127" s="52"/>
      <c r="N127" s="52"/>
      <c r="O127" s="52"/>
      <c r="P127" s="57"/>
      <c r="Q127" s="52"/>
      <c r="R127" s="52"/>
      <c r="S127" s="55"/>
      <c r="T127" s="55"/>
      <c r="U127" s="52"/>
      <c r="V127" s="57"/>
      <c r="W127" s="52"/>
      <c r="X127" s="57"/>
      <c r="Y127" s="55"/>
      <c r="Z127" s="9"/>
    </row>
    <row r="128" spans="1:26" x14ac:dyDescent="0.25">
      <c r="A128" s="50"/>
      <c r="B128" s="52"/>
      <c r="C128" s="53"/>
      <c r="D128" s="54"/>
      <c r="E128" s="56"/>
      <c r="F128" s="69"/>
      <c r="G128" s="52"/>
      <c r="H128" s="62"/>
      <c r="I128" s="52"/>
      <c r="J128" s="52"/>
      <c r="K128" s="52"/>
      <c r="L128" s="52"/>
      <c r="M128" s="52"/>
      <c r="N128" s="52"/>
      <c r="O128" s="52"/>
      <c r="P128" s="57"/>
      <c r="Q128" s="52"/>
      <c r="R128" s="52"/>
      <c r="S128" s="55"/>
      <c r="T128" s="55"/>
      <c r="U128" s="52"/>
      <c r="V128" s="57"/>
      <c r="W128" s="52"/>
      <c r="X128" s="57"/>
      <c r="Y128" s="55"/>
      <c r="Z128" s="9"/>
    </row>
    <row r="129" spans="1:26" x14ac:dyDescent="0.25">
      <c r="A129" s="50"/>
      <c r="B129" s="52"/>
      <c r="C129" s="54"/>
      <c r="D129" s="53"/>
      <c r="E129" s="56"/>
      <c r="F129" s="69"/>
      <c r="G129" s="53"/>
      <c r="H129" s="54"/>
      <c r="I129" s="52"/>
      <c r="J129" s="52"/>
      <c r="K129" s="52"/>
      <c r="L129" s="52"/>
      <c r="M129" s="52"/>
      <c r="N129" s="52"/>
      <c r="O129" s="52"/>
      <c r="P129" s="57"/>
      <c r="Q129" s="52"/>
      <c r="R129" s="52"/>
      <c r="S129" s="55"/>
      <c r="T129" s="55"/>
      <c r="U129" s="52"/>
      <c r="V129" s="57"/>
      <c r="W129" s="52"/>
      <c r="X129" s="57"/>
      <c r="Y129" s="55"/>
      <c r="Z129" s="9"/>
    </row>
    <row r="130" spans="1:26" x14ac:dyDescent="0.25">
      <c r="A130" s="50"/>
      <c r="B130" s="52"/>
      <c r="C130" s="54"/>
      <c r="D130" s="53"/>
      <c r="E130" s="56"/>
      <c r="F130" s="55"/>
      <c r="G130" s="53"/>
      <c r="H130" s="54"/>
      <c r="I130" s="52"/>
      <c r="J130" s="52"/>
      <c r="K130" s="52"/>
      <c r="L130" s="52"/>
      <c r="M130" s="52"/>
      <c r="N130" s="52"/>
      <c r="O130" s="52"/>
      <c r="P130" s="57"/>
      <c r="Q130" s="52"/>
      <c r="R130" s="52"/>
      <c r="S130" s="55"/>
      <c r="T130" s="55"/>
      <c r="U130" s="52"/>
      <c r="V130" s="57"/>
      <c r="W130" s="52"/>
      <c r="X130" s="57"/>
      <c r="Y130" s="55"/>
      <c r="Z130" s="9"/>
    </row>
    <row r="131" spans="1:26" x14ac:dyDescent="0.25">
      <c r="A131" s="50"/>
      <c r="B131" s="52"/>
      <c r="C131" s="54"/>
      <c r="D131" s="53"/>
      <c r="E131" s="56"/>
      <c r="F131" s="55"/>
      <c r="G131" s="53"/>
      <c r="H131" s="54"/>
      <c r="I131" s="52"/>
      <c r="J131" s="52"/>
      <c r="K131" s="52"/>
      <c r="L131" s="52"/>
      <c r="M131" s="52"/>
      <c r="N131" s="52"/>
      <c r="O131" s="52"/>
      <c r="P131" s="57"/>
      <c r="Q131" s="52"/>
      <c r="R131" s="52"/>
      <c r="S131" s="55"/>
      <c r="T131" s="55"/>
      <c r="U131" s="52"/>
      <c r="V131" s="57"/>
      <c r="W131" s="52"/>
      <c r="X131" s="57"/>
      <c r="Y131" s="55"/>
      <c r="Z131" s="9"/>
    </row>
    <row r="132" spans="1:26" x14ac:dyDescent="0.25">
      <c r="A132" s="50"/>
      <c r="B132" s="53"/>
      <c r="C132" s="54"/>
      <c r="D132" s="53"/>
      <c r="E132" s="56"/>
      <c r="F132" s="69"/>
      <c r="G132" s="53"/>
      <c r="H132" s="54"/>
      <c r="I132" s="52"/>
      <c r="J132" s="52"/>
      <c r="K132" s="52"/>
      <c r="L132" s="52"/>
      <c r="M132" s="52"/>
      <c r="N132" s="52"/>
      <c r="O132" s="52"/>
      <c r="P132" s="57"/>
      <c r="Q132" s="52"/>
      <c r="R132" s="52"/>
      <c r="S132" s="56"/>
      <c r="T132" s="56"/>
      <c r="U132" s="52"/>
      <c r="V132" s="57"/>
      <c r="W132" s="52"/>
      <c r="X132" s="57"/>
      <c r="Y132" s="55"/>
      <c r="Z132" s="9"/>
    </row>
    <row r="133" spans="1:26" x14ac:dyDescent="0.25">
      <c r="A133" s="50"/>
      <c r="B133" s="53"/>
      <c r="C133" s="54"/>
      <c r="D133" s="53"/>
      <c r="E133" s="56"/>
      <c r="F133" s="69"/>
      <c r="G133" s="53"/>
      <c r="H133" s="54"/>
      <c r="I133" s="52"/>
      <c r="J133" s="52"/>
      <c r="K133" s="52"/>
      <c r="L133" s="52"/>
      <c r="M133" s="52"/>
      <c r="N133" s="52"/>
      <c r="O133" s="52"/>
      <c r="P133" s="57"/>
      <c r="Q133" s="52"/>
      <c r="R133" s="52"/>
      <c r="S133" s="55"/>
      <c r="T133" s="55"/>
      <c r="U133" s="52"/>
      <c r="V133" s="57"/>
      <c r="W133" s="52"/>
      <c r="X133" s="57"/>
      <c r="Y133" s="55"/>
      <c r="Z133" s="9"/>
    </row>
    <row r="134" spans="1:26" x14ac:dyDescent="0.25">
      <c r="A134" s="50"/>
      <c r="B134" s="53"/>
      <c r="C134" s="54"/>
      <c r="D134" s="53"/>
      <c r="E134" s="56"/>
      <c r="F134" s="69"/>
      <c r="G134" s="52"/>
      <c r="H134" s="62"/>
      <c r="I134" s="52"/>
      <c r="J134" s="52"/>
      <c r="K134" s="52"/>
      <c r="L134" s="52"/>
      <c r="M134" s="52"/>
      <c r="N134" s="52"/>
      <c r="O134" s="52"/>
      <c r="P134" s="57"/>
      <c r="Q134" s="52"/>
      <c r="R134" s="52"/>
      <c r="S134" s="56"/>
      <c r="T134" s="56"/>
      <c r="U134" s="52"/>
      <c r="V134" s="57"/>
      <c r="W134" s="52"/>
      <c r="X134" s="57"/>
      <c r="Y134" s="55"/>
      <c r="Z134" s="9"/>
    </row>
    <row r="135" spans="1:26" x14ac:dyDescent="0.25">
      <c r="A135" s="50"/>
      <c r="B135" s="53"/>
      <c r="C135" s="54"/>
      <c r="D135" s="53"/>
      <c r="E135" s="56"/>
      <c r="F135" s="69"/>
      <c r="G135" s="53"/>
      <c r="H135" s="54"/>
      <c r="I135" s="52"/>
      <c r="J135" s="52"/>
      <c r="K135" s="52"/>
      <c r="L135" s="52"/>
      <c r="M135" s="52"/>
      <c r="N135" s="52"/>
      <c r="O135" s="52"/>
      <c r="P135" s="57"/>
      <c r="Q135" s="52"/>
      <c r="R135" s="52"/>
      <c r="S135" s="55"/>
      <c r="T135" s="55"/>
      <c r="U135" s="52"/>
      <c r="V135" s="57"/>
      <c r="W135" s="52"/>
      <c r="X135" s="57"/>
      <c r="Y135" s="55"/>
      <c r="Z135" s="9"/>
    </row>
    <row r="136" spans="1:26" x14ac:dyDescent="0.25">
      <c r="A136" s="50"/>
      <c r="B136" s="53"/>
      <c r="C136" s="54"/>
      <c r="D136" s="53"/>
      <c r="E136" s="56"/>
      <c r="F136" s="69"/>
      <c r="G136" s="53"/>
      <c r="H136" s="54"/>
      <c r="I136" s="52"/>
      <c r="J136" s="52"/>
      <c r="K136" s="52"/>
      <c r="L136" s="52"/>
      <c r="M136" s="52"/>
      <c r="N136" s="52"/>
      <c r="O136" s="52"/>
      <c r="P136" s="57"/>
      <c r="Q136" s="52"/>
      <c r="R136" s="52"/>
      <c r="S136" s="56"/>
      <c r="T136" s="56"/>
      <c r="U136" s="52"/>
      <c r="V136" s="57"/>
      <c r="W136" s="52"/>
      <c r="X136" s="57"/>
      <c r="Y136" s="56"/>
      <c r="Z136" s="9"/>
    </row>
    <row r="137" spans="1:26" x14ac:dyDescent="0.25">
      <c r="A137" s="50"/>
      <c r="B137" s="53"/>
      <c r="C137" s="53"/>
      <c r="D137" s="54"/>
      <c r="E137" s="56"/>
      <c r="F137" s="69"/>
      <c r="G137" s="53"/>
      <c r="H137" s="54"/>
      <c r="I137" s="52"/>
      <c r="J137" s="52"/>
      <c r="K137" s="52"/>
      <c r="L137" s="52"/>
      <c r="M137" s="52"/>
      <c r="N137" s="52"/>
      <c r="O137" s="52"/>
      <c r="P137" s="57"/>
      <c r="Q137" s="52"/>
      <c r="R137" s="52"/>
      <c r="S137" s="56"/>
      <c r="T137" s="56"/>
      <c r="U137" s="52"/>
      <c r="V137" s="57"/>
      <c r="W137" s="52"/>
      <c r="X137" s="57"/>
      <c r="Y137" s="55"/>
      <c r="Z137" s="9"/>
    </row>
    <row r="138" spans="1:26" x14ac:dyDescent="0.25">
      <c r="A138" s="50"/>
      <c r="B138" s="53"/>
      <c r="C138" s="54"/>
      <c r="D138" s="53"/>
      <c r="E138" s="56"/>
      <c r="F138" s="69"/>
      <c r="G138" s="53"/>
      <c r="H138" s="54"/>
      <c r="I138" s="52"/>
      <c r="J138" s="52"/>
      <c r="K138" s="52"/>
      <c r="L138" s="52"/>
      <c r="M138" s="52"/>
      <c r="N138" s="52"/>
      <c r="O138" s="52"/>
      <c r="P138" s="57"/>
      <c r="Q138" s="52"/>
      <c r="R138" s="52"/>
      <c r="S138" s="56"/>
      <c r="T138" s="56"/>
      <c r="U138" s="52"/>
      <c r="V138" s="57"/>
      <c r="W138" s="52"/>
      <c r="X138" s="57"/>
      <c r="Y138" s="55"/>
      <c r="Z138" s="9"/>
    </row>
    <row r="139" spans="1:26" x14ac:dyDescent="0.25">
      <c r="A139" s="50"/>
      <c r="B139" s="53"/>
      <c r="C139" s="54"/>
      <c r="D139" s="53"/>
      <c r="E139" s="56"/>
      <c r="F139" s="69"/>
      <c r="G139" s="53"/>
      <c r="H139" s="54"/>
      <c r="I139" s="52"/>
      <c r="J139" s="52"/>
      <c r="K139" s="52"/>
      <c r="L139" s="52"/>
      <c r="M139" s="52"/>
      <c r="N139" s="52"/>
      <c r="O139" s="52"/>
      <c r="P139" s="57"/>
      <c r="Q139" s="52"/>
      <c r="R139" s="52"/>
      <c r="S139" s="56"/>
      <c r="T139" s="56"/>
      <c r="U139" s="52"/>
      <c r="V139" s="57"/>
      <c r="W139" s="52"/>
      <c r="X139" s="57"/>
      <c r="Y139" s="55"/>
      <c r="Z139" s="9"/>
    </row>
    <row r="140" spans="1:26" x14ac:dyDescent="0.25">
      <c r="A140" s="50"/>
      <c r="B140" s="53"/>
      <c r="C140" s="54"/>
      <c r="D140" s="53"/>
      <c r="E140" s="56"/>
      <c r="F140" s="69"/>
      <c r="G140" s="53"/>
      <c r="H140" s="54"/>
      <c r="I140" s="52"/>
      <c r="J140" s="52"/>
      <c r="K140" s="52"/>
      <c r="L140" s="52"/>
      <c r="M140" s="52"/>
      <c r="N140" s="52"/>
      <c r="O140" s="52"/>
      <c r="P140" s="57"/>
      <c r="Q140" s="52"/>
      <c r="R140" s="52"/>
      <c r="S140" s="56"/>
      <c r="T140" s="56"/>
      <c r="U140" s="52"/>
      <c r="V140" s="57"/>
      <c r="W140" s="52"/>
      <c r="X140" s="57"/>
      <c r="Y140" s="55"/>
      <c r="Z140" s="9"/>
    </row>
    <row r="141" spans="1:26" x14ac:dyDescent="0.25">
      <c r="A141" s="50"/>
      <c r="B141" s="53"/>
      <c r="C141" s="54"/>
      <c r="D141" s="53"/>
      <c r="E141" s="56"/>
      <c r="F141" s="69"/>
      <c r="G141" s="53"/>
      <c r="H141" s="54"/>
      <c r="I141" s="53"/>
      <c r="J141" s="53"/>
      <c r="K141" s="53"/>
      <c r="L141" s="53"/>
      <c r="M141" s="53"/>
      <c r="N141" s="53"/>
      <c r="O141" s="53"/>
      <c r="P141" s="57"/>
      <c r="Q141" s="52"/>
      <c r="R141" s="52"/>
      <c r="S141" s="55"/>
      <c r="T141" s="55"/>
      <c r="U141" s="52"/>
      <c r="V141" s="57"/>
      <c r="W141" s="52"/>
      <c r="X141" s="57"/>
      <c r="Y141" s="55"/>
      <c r="Z141" s="9"/>
    </row>
    <row r="142" spans="1:26" x14ac:dyDescent="0.25">
      <c r="A142" s="50"/>
      <c r="B142" s="53"/>
      <c r="C142" s="54"/>
      <c r="D142" s="53"/>
      <c r="E142" s="56"/>
      <c r="F142" s="69"/>
      <c r="G142" s="53"/>
      <c r="H142" s="54"/>
      <c r="I142" s="53"/>
      <c r="J142" s="53"/>
      <c r="K142" s="53"/>
      <c r="L142" s="53"/>
      <c r="M142" s="53"/>
      <c r="N142" s="53"/>
      <c r="O142" s="53"/>
      <c r="P142" s="57"/>
      <c r="Q142" s="52"/>
      <c r="R142" s="52"/>
      <c r="S142" s="56"/>
      <c r="T142" s="55"/>
      <c r="U142" s="52"/>
      <c r="V142" s="57"/>
      <c r="W142" s="52"/>
      <c r="X142" s="57"/>
      <c r="Y142" s="55"/>
      <c r="Z142" s="9"/>
    </row>
    <row r="143" spans="1:26" x14ac:dyDescent="0.25">
      <c r="A143" s="50"/>
      <c r="B143" s="53"/>
      <c r="C143" s="54"/>
      <c r="D143" s="53"/>
      <c r="E143" s="56"/>
      <c r="F143" s="69"/>
      <c r="G143" s="53"/>
      <c r="H143" s="54"/>
      <c r="I143" s="53"/>
      <c r="J143" s="53"/>
      <c r="K143" s="53"/>
      <c r="L143" s="53"/>
      <c r="M143" s="53"/>
      <c r="N143" s="53"/>
      <c r="O143" s="53"/>
      <c r="P143" s="57"/>
      <c r="Q143" s="52"/>
      <c r="R143" s="52"/>
      <c r="S143" s="56"/>
      <c r="T143" s="55"/>
      <c r="U143" s="52"/>
      <c r="V143" s="57"/>
      <c r="W143" s="52"/>
      <c r="X143" s="57"/>
      <c r="Y143" s="55"/>
      <c r="Z143" s="9"/>
    </row>
    <row r="144" spans="1:26" x14ac:dyDescent="0.25">
      <c r="A144" s="50"/>
      <c r="B144" s="53"/>
      <c r="C144" s="54"/>
      <c r="D144" s="53"/>
      <c r="E144" s="56"/>
      <c r="F144" s="69"/>
      <c r="G144" s="53"/>
      <c r="H144" s="54"/>
      <c r="I144" s="53"/>
      <c r="J144" s="53"/>
      <c r="K144" s="53"/>
      <c r="L144" s="53"/>
      <c r="M144" s="53"/>
      <c r="N144" s="53"/>
      <c r="O144" s="53"/>
      <c r="P144" s="57"/>
      <c r="Q144" s="52"/>
      <c r="R144" s="52"/>
      <c r="S144" s="56"/>
      <c r="T144" s="56"/>
      <c r="U144" s="52"/>
      <c r="V144" s="57"/>
      <c r="W144" s="52"/>
      <c r="X144" s="57"/>
      <c r="Y144" s="55"/>
      <c r="Z144" s="9"/>
    </row>
    <row r="145" spans="1:26" x14ac:dyDescent="0.25">
      <c r="A145" s="50"/>
      <c r="B145" s="53"/>
      <c r="C145" s="54"/>
      <c r="D145" s="53"/>
      <c r="E145" s="56"/>
      <c r="F145" s="69"/>
      <c r="G145" s="53"/>
      <c r="H145" s="54"/>
      <c r="I145" s="53"/>
      <c r="J145" s="53"/>
      <c r="K145" s="53"/>
      <c r="L145" s="53"/>
      <c r="M145" s="53"/>
      <c r="N145" s="53"/>
      <c r="O145" s="53"/>
      <c r="P145" s="57"/>
      <c r="Q145" s="52"/>
      <c r="R145" s="52"/>
      <c r="S145" s="56"/>
      <c r="T145" s="55"/>
      <c r="U145" s="52"/>
      <c r="V145" s="57"/>
      <c r="W145" s="52"/>
      <c r="X145" s="57"/>
      <c r="Y145" s="55"/>
      <c r="Z145" s="9"/>
    </row>
    <row r="146" spans="1:26" x14ac:dyDescent="0.25">
      <c r="A146" s="50"/>
      <c r="B146" s="53"/>
      <c r="C146" s="53"/>
      <c r="D146" s="54"/>
      <c r="E146" s="56"/>
      <c r="F146" s="69"/>
      <c r="G146" s="53"/>
      <c r="H146" s="54"/>
      <c r="I146" s="53"/>
      <c r="J146" s="53"/>
      <c r="K146" s="53"/>
      <c r="L146" s="53"/>
      <c r="M146" s="53"/>
      <c r="N146" s="53"/>
      <c r="O146" s="53"/>
      <c r="P146" s="57"/>
      <c r="Q146" s="52"/>
      <c r="R146" s="52"/>
      <c r="S146" s="56"/>
      <c r="T146" s="56"/>
      <c r="U146" s="52"/>
      <c r="V146" s="57"/>
      <c r="W146" s="52"/>
      <c r="X146" s="57"/>
      <c r="Y146" s="55"/>
      <c r="Z146" s="9"/>
    </row>
    <row r="147" spans="1:26" x14ac:dyDescent="0.25">
      <c r="A147" s="50"/>
      <c r="B147" s="53"/>
      <c r="C147" s="53"/>
      <c r="D147" s="54"/>
      <c r="E147" s="56"/>
      <c r="F147" s="69"/>
      <c r="G147" s="53"/>
      <c r="H147" s="54"/>
      <c r="I147" s="53"/>
      <c r="J147" s="53"/>
      <c r="K147" s="53"/>
      <c r="L147" s="53"/>
      <c r="M147" s="53"/>
      <c r="N147" s="53"/>
      <c r="O147" s="53"/>
      <c r="P147" s="57"/>
      <c r="Q147" s="52"/>
      <c r="R147" s="52"/>
      <c r="S147" s="56"/>
      <c r="T147" s="55"/>
      <c r="U147" s="52"/>
      <c r="V147" s="57"/>
      <c r="W147" s="52"/>
      <c r="X147" s="57"/>
      <c r="Y147" s="55"/>
      <c r="Z147" s="9"/>
    </row>
    <row r="148" spans="1:26" x14ac:dyDescent="0.25">
      <c r="A148" s="50"/>
      <c r="B148" s="53"/>
      <c r="C148" s="54"/>
      <c r="D148" s="53"/>
      <c r="E148" s="56"/>
      <c r="F148" s="69"/>
      <c r="G148" s="53"/>
      <c r="H148" s="54"/>
      <c r="I148" s="53"/>
      <c r="J148" s="53"/>
      <c r="K148" s="53"/>
      <c r="L148" s="53"/>
      <c r="M148" s="53"/>
      <c r="N148" s="53"/>
      <c r="O148" s="53"/>
      <c r="P148" s="57"/>
      <c r="Q148" s="52"/>
      <c r="R148" s="52"/>
      <c r="S148" s="56"/>
      <c r="T148" s="56"/>
      <c r="U148" s="52"/>
      <c r="V148" s="57"/>
      <c r="W148" s="52"/>
      <c r="X148" s="57"/>
      <c r="Y148" s="55"/>
      <c r="Z148" s="9"/>
    </row>
    <row r="149" spans="1:26" x14ac:dyDescent="0.25">
      <c r="A149" s="50"/>
      <c r="B149" s="53"/>
      <c r="C149" s="53"/>
      <c r="D149" s="54"/>
      <c r="E149" s="56"/>
      <c r="F149" s="69"/>
      <c r="G149" s="53"/>
      <c r="H149" s="54"/>
      <c r="I149" s="53"/>
      <c r="J149" s="53"/>
      <c r="K149" s="53"/>
      <c r="L149" s="53"/>
      <c r="M149" s="53"/>
      <c r="N149" s="53"/>
      <c r="O149" s="53"/>
      <c r="P149" s="57"/>
      <c r="Q149" s="52"/>
      <c r="R149" s="52"/>
      <c r="S149" s="56"/>
      <c r="T149" s="55"/>
      <c r="U149" s="51"/>
      <c r="V149" s="59"/>
      <c r="W149" s="60"/>
      <c r="X149" s="59"/>
      <c r="Y149" s="60"/>
      <c r="Z149" s="9"/>
    </row>
    <row r="150" spans="1:26" x14ac:dyDescent="0.25">
      <c r="A150" s="50"/>
      <c r="B150" s="53"/>
      <c r="C150" s="54"/>
      <c r="D150" s="53"/>
      <c r="E150" s="56"/>
      <c r="F150" s="69"/>
      <c r="G150" s="53"/>
      <c r="H150" s="54"/>
      <c r="I150" s="53"/>
      <c r="J150" s="53"/>
      <c r="K150" s="53"/>
      <c r="L150" s="53"/>
      <c r="M150" s="53"/>
      <c r="N150" s="53"/>
      <c r="O150" s="53"/>
      <c r="P150" s="57"/>
      <c r="Q150" s="52"/>
      <c r="R150" s="52"/>
      <c r="S150" s="56"/>
      <c r="T150" s="56"/>
      <c r="U150" s="52"/>
      <c r="V150" s="57"/>
      <c r="W150" s="52"/>
      <c r="X150" s="57"/>
      <c r="Y150" s="55"/>
      <c r="Z150" s="9"/>
    </row>
    <row r="151" spans="1:26" x14ac:dyDescent="0.25">
      <c r="A151" s="50"/>
      <c r="B151" s="53"/>
      <c r="C151" s="54"/>
      <c r="D151" s="53"/>
      <c r="E151" s="56"/>
      <c r="F151" s="69"/>
      <c r="G151" s="53"/>
      <c r="H151" s="54"/>
      <c r="I151" s="53"/>
      <c r="J151" s="53"/>
      <c r="K151" s="53"/>
      <c r="L151" s="53"/>
      <c r="M151" s="53"/>
      <c r="N151" s="53"/>
      <c r="O151" s="53"/>
      <c r="P151" s="57"/>
      <c r="Q151" s="52"/>
      <c r="R151" s="52"/>
      <c r="S151" s="56"/>
      <c r="T151" s="55"/>
      <c r="U151" s="52"/>
      <c r="V151" s="57"/>
      <c r="W151" s="52"/>
      <c r="X151" s="57"/>
      <c r="Y151" s="55"/>
      <c r="Z151" s="9"/>
    </row>
    <row r="152" spans="1:26" x14ac:dyDescent="0.25">
      <c r="A152" s="50"/>
      <c r="B152" s="53"/>
      <c r="C152" s="54"/>
      <c r="D152" s="53"/>
      <c r="E152" s="56"/>
      <c r="F152" s="69"/>
      <c r="G152" s="53"/>
      <c r="H152" s="54"/>
      <c r="I152" s="53"/>
      <c r="J152" s="53"/>
      <c r="K152" s="53"/>
      <c r="L152" s="53"/>
      <c r="M152" s="53"/>
      <c r="N152" s="53"/>
      <c r="O152" s="53"/>
      <c r="P152" s="57"/>
      <c r="Q152" s="52"/>
      <c r="R152" s="52"/>
      <c r="S152" s="56"/>
      <c r="T152" s="55"/>
      <c r="U152" s="52"/>
      <c r="V152" s="57"/>
      <c r="W152" s="52"/>
      <c r="X152" s="57"/>
      <c r="Y152" s="55"/>
      <c r="Z152" s="9"/>
    </row>
    <row r="153" spans="1:26" x14ac:dyDescent="0.25">
      <c r="A153" s="50"/>
      <c r="B153" s="53"/>
      <c r="C153" s="54"/>
      <c r="D153" s="53"/>
      <c r="E153" s="56"/>
      <c r="F153" s="69"/>
      <c r="G153" s="53"/>
      <c r="H153" s="54"/>
      <c r="I153" s="53"/>
      <c r="J153" s="53"/>
      <c r="K153" s="53"/>
      <c r="L153" s="53"/>
      <c r="M153" s="53"/>
      <c r="N153" s="53"/>
      <c r="O153" s="53"/>
      <c r="P153" s="57"/>
      <c r="Q153" s="52"/>
      <c r="R153" s="52"/>
      <c r="S153" s="56"/>
      <c r="T153" s="55"/>
      <c r="U153" s="52"/>
      <c r="V153" s="57"/>
      <c r="W153" s="52"/>
      <c r="X153" s="57"/>
      <c r="Y153" s="55"/>
      <c r="Z153" s="9"/>
    </row>
    <row r="154" spans="1:26" x14ac:dyDescent="0.25">
      <c r="A154" s="50"/>
      <c r="B154" s="53"/>
      <c r="C154" s="54"/>
      <c r="D154" s="53"/>
      <c r="E154" s="56"/>
      <c r="F154" s="69"/>
      <c r="G154" s="53"/>
      <c r="H154" s="62"/>
      <c r="I154" s="53"/>
      <c r="J154" s="53"/>
      <c r="K154" s="53"/>
      <c r="L154" s="53"/>
      <c r="M154" s="53"/>
      <c r="N154" s="53"/>
      <c r="O154" s="53"/>
      <c r="P154" s="57"/>
      <c r="Q154" s="52"/>
      <c r="R154" s="52"/>
      <c r="S154" s="56"/>
      <c r="T154" s="56"/>
      <c r="U154" s="52"/>
      <c r="V154" s="57"/>
      <c r="W154" s="52"/>
      <c r="X154" s="57"/>
      <c r="Y154" s="55"/>
      <c r="Z154" s="9"/>
    </row>
    <row r="155" spans="1:26" x14ac:dyDescent="0.25">
      <c r="A155" s="50"/>
      <c r="B155" s="53"/>
      <c r="C155" s="54"/>
      <c r="D155" s="53"/>
      <c r="E155" s="56"/>
      <c r="F155" s="69"/>
      <c r="G155" s="53"/>
      <c r="H155" s="54"/>
      <c r="I155" s="53"/>
      <c r="J155" s="53"/>
      <c r="K155" s="53"/>
      <c r="L155" s="53"/>
      <c r="M155" s="53"/>
      <c r="N155" s="53"/>
      <c r="O155" s="53"/>
      <c r="P155" s="57"/>
      <c r="Q155" s="52"/>
      <c r="R155" s="52"/>
      <c r="S155" s="56"/>
      <c r="T155" s="56"/>
      <c r="U155" s="52"/>
      <c r="V155" s="57"/>
      <c r="W155" s="52"/>
      <c r="X155" s="57"/>
      <c r="Y155" s="55"/>
      <c r="Z155" s="9"/>
    </row>
    <row r="156" spans="1:26" x14ac:dyDescent="0.25">
      <c r="A156" s="50"/>
      <c r="B156" s="53"/>
      <c r="C156" s="54"/>
      <c r="D156" s="53"/>
      <c r="E156" s="56"/>
      <c r="F156" s="69"/>
      <c r="G156" s="53"/>
      <c r="H156" s="54"/>
      <c r="I156" s="53"/>
      <c r="J156" s="53"/>
      <c r="K156" s="53"/>
      <c r="L156" s="53"/>
      <c r="M156" s="53"/>
      <c r="N156" s="53"/>
      <c r="O156" s="53"/>
      <c r="P156" s="57"/>
      <c r="Q156" s="52"/>
      <c r="R156" s="52"/>
      <c r="S156" s="56"/>
      <c r="T156" s="56"/>
      <c r="U156" s="52"/>
      <c r="V156" s="57"/>
      <c r="W156" s="52"/>
      <c r="X156" s="57"/>
      <c r="Y156" s="55"/>
      <c r="Z156" s="9"/>
    </row>
    <row r="157" spans="1:26" x14ac:dyDescent="0.25">
      <c r="A157" s="50"/>
      <c r="B157" s="53"/>
      <c r="C157" s="54"/>
      <c r="D157" s="53"/>
      <c r="E157" s="56"/>
      <c r="F157" s="69"/>
      <c r="G157" s="53"/>
      <c r="H157" s="62"/>
      <c r="I157" s="53"/>
      <c r="J157" s="53"/>
      <c r="K157" s="53"/>
      <c r="L157" s="53"/>
      <c r="M157" s="53"/>
      <c r="N157" s="53"/>
      <c r="O157" s="53"/>
      <c r="P157" s="57"/>
      <c r="Q157" s="52"/>
      <c r="R157" s="52"/>
      <c r="S157" s="56"/>
      <c r="T157" s="56"/>
      <c r="U157" s="52"/>
      <c r="V157" s="57"/>
      <c r="W157" s="52"/>
      <c r="X157" s="57"/>
      <c r="Y157" s="55"/>
      <c r="Z157" s="9"/>
    </row>
    <row r="158" spans="1:26" x14ac:dyDescent="0.25">
      <c r="A158" s="50"/>
      <c r="B158" s="53"/>
      <c r="C158" s="54"/>
      <c r="D158" s="53"/>
      <c r="E158" s="56"/>
      <c r="F158" s="69"/>
      <c r="G158" s="53"/>
      <c r="H158" s="54"/>
      <c r="I158" s="53"/>
      <c r="J158" s="53"/>
      <c r="K158" s="53"/>
      <c r="L158" s="53"/>
      <c r="M158" s="53"/>
      <c r="N158" s="53"/>
      <c r="O158" s="53"/>
      <c r="P158" s="57"/>
      <c r="Q158" s="52"/>
      <c r="R158" s="52"/>
      <c r="S158" s="56"/>
      <c r="T158" s="56"/>
      <c r="U158" s="52"/>
      <c r="V158" s="57"/>
      <c r="W158" s="52"/>
      <c r="X158" s="57"/>
      <c r="Y158" s="55"/>
      <c r="Z158" s="9"/>
    </row>
    <row r="159" spans="1:26" x14ac:dyDescent="0.25">
      <c r="A159" s="50"/>
      <c r="B159" s="53"/>
      <c r="C159" s="54"/>
      <c r="D159" s="53"/>
      <c r="E159" s="56"/>
      <c r="F159" s="69"/>
      <c r="G159" s="53"/>
      <c r="H159" s="54"/>
      <c r="I159" s="53"/>
      <c r="J159" s="53"/>
      <c r="K159" s="53"/>
      <c r="L159" s="53"/>
      <c r="M159" s="53"/>
      <c r="N159" s="53"/>
      <c r="O159" s="53"/>
      <c r="P159" s="57"/>
      <c r="Q159" s="52"/>
      <c r="R159" s="52"/>
      <c r="S159" s="56"/>
      <c r="T159" s="56"/>
      <c r="U159" s="52"/>
      <c r="V159" s="57"/>
      <c r="W159" s="52"/>
      <c r="X159" s="57"/>
      <c r="Y159" s="55"/>
      <c r="Z159" s="9"/>
    </row>
    <row r="160" spans="1:26" x14ac:dyDescent="0.25">
      <c r="A160" s="51"/>
      <c r="B160" s="53"/>
      <c r="C160" s="54"/>
      <c r="D160" s="53"/>
      <c r="E160" s="56"/>
      <c r="F160" s="69"/>
      <c r="G160" s="53"/>
      <c r="H160" s="54"/>
      <c r="I160" s="53"/>
      <c r="J160" s="53"/>
      <c r="K160" s="53"/>
      <c r="L160" s="53"/>
      <c r="M160" s="53"/>
      <c r="N160" s="53"/>
      <c r="O160" s="53"/>
      <c r="P160" s="57"/>
      <c r="Q160" s="52"/>
      <c r="R160" s="52"/>
      <c r="S160" s="56"/>
      <c r="T160" s="56"/>
      <c r="U160" s="52"/>
      <c r="V160" s="57"/>
      <c r="W160" s="52"/>
      <c r="X160" s="57"/>
      <c r="Y160" s="55"/>
      <c r="Z160" s="9"/>
    </row>
    <row r="161" spans="1:26" x14ac:dyDescent="0.25">
      <c r="A161" s="51"/>
      <c r="B161" s="53"/>
      <c r="C161" s="53"/>
      <c r="D161" s="54"/>
      <c r="E161" s="56"/>
      <c r="F161" s="69"/>
      <c r="G161" s="53"/>
      <c r="H161" s="54"/>
      <c r="I161" s="53"/>
      <c r="J161" s="53"/>
      <c r="K161" s="53"/>
      <c r="L161" s="53"/>
      <c r="M161" s="53"/>
      <c r="N161" s="53"/>
      <c r="O161" s="53"/>
      <c r="P161" s="57"/>
      <c r="Q161" s="52"/>
      <c r="R161" s="52"/>
      <c r="S161" s="56"/>
      <c r="T161" s="55"/>
      <c r="U161" s="51"/>
      <c r="V161" s="59"/>
      <c r="W161" s="60"/>
      <c r="X161" s="59"/>
      <c r="Y161" s="60"/>
      <c r="Z161" s="9"/>
    </row>
    <row r="162" spans="1:26" x14ac:dyDescent="0.25">
      <c r="A162" s="51"/>
      <c r="B162" s="53"/>
      <c r="C162" s="54"/>
      <c r="D162" s="53"/>
      <c r="E162" s="56"/>
      <c r="F162" s="69"/>
      <c r="G162" s="53"/>
      <c r="H162" s="62"/>
      <c r="I162" s="53"/>
      <c r="J162" s="53"/>
      <c r="K162" s="53"/>
      <c r="L162" s="53"/>
      <c r="M162" s="53"/>
      <c r="N162" s="53"/>
      <c r="O162" s="53"/>
      <c r="P162" s="57"/>
      <c r="Q162" s="52"/>
      <c r="R162" s="52"/>
      <c r="S162" s="56"/>
      <c r="T162" s="55"/>
      <c r="U162" s="52"/>
      <c r="V162" s="57"/>
      <c r="W162" s="52"/>
      <c r="X162" s="57"/>
      <c r="Y162" s="55"/>
      <c r="Z162" s="9"/>
    </row>
    <row r="163" spans="1:26" x14ac:dyDescent="0.25">
      <c r="A163" s="51"/>
      <c r="B163" s="53"/>
      <c r="C163" s="54"/>
      <c r="D163" s="53"/>
      <c r="E163" s="56"/>
      <c r="F163" s="69"/>
      <c r="G163" s="53"/>
      <c r="H163" s="54"/>
      <c r="I163" s="53"/>
      <c r="J163" s="53"/>
      <c r="K163" s="53"/>
      <c r="L163" s="53"/>
      <c r="M163" s="53"/>
      <c r="N163" s="53"/>
      <c r="O163" s="53"/>
      <c r="P163" s="57"/>
      <c r="Q163" s="52"/>
      <c r="R163" s="52"/>
      <c r="S163" s="56"/>
      <c r="T163" s="55"/>
      <c r="U163" s="52"/>
      <c r="V163" s="57"/>
      <c r="W163" s="52"/>
      <c r="X163" s="57"/>
      <c r="Y163" s="55"/>
      <c r="Z163" s="9"/>
    </row>
    <row r="164" spans="1:26" x14ac:dyDescent="0.25">
      <c r="A164" s="51"/>
      <c r="B164" s="53"/>
      <c r="C164" s="53"/>
      <c r="D164" s="54"/>
      <c r="E164" s="56"/>
      <c r="F164" s="69"/>
      <c r="G164" s="53"/>
      <c r="H164" s="54"/>
      <c r="I164" s="53"/>
      <c r="J164" s="53"/>
      <c r="K164" s="53"/>
      <c r="L164" s="53"/>
      <c r="M164" s="53"/>
      <c r="N164" s="53"/>
      <c r="O164" s="53"/>
      <c r="P164" s="57"/>
      <c r="Q164" s="52"/>
      <c r="R164" s="52"/>
      <c r="S164" s="56"/>
      <c r="T164" s="55"/>
      <c r="U164" s="51"/>
      <c r="V164" s="59"/>
      <c r="W164" s="60"/>
      <c r="X164" s="59"/>
      <c r="Y164" s="60"/>
      <c r="Z164" s="9"/>
    </row>
    <row r="165" spans="1:26" x14ac:dyDescent="0.25">
      <c r="A165" s="51"/>
      <c r="B165" s="53"/>
      <c r="C165" s="54"/>
      <c r="D165" s="53"/>
      <c r="E165" s="56"/>
      <c r="F165" s="69"/>
      <c r="G165" s="53"/>
      <c r="H165" s="54"/>
      <c r="I165" s="53"/>
      <c r="J165" s="53"/>
      <c r="K165" s="53"/>
      <c r="L165" s="53"/>
      <c r="M165" s="53"/>
      <c r="N165" s="53"/>
      <c r="O165" s="53"/>
      <c r="P165" s="57"/>
      <c r="Q165" s="52"/>
      <c r="R165" s="52"/>
      <c r="S165" s="56"/>
      <c r="T165" s="55"/>
      <c r="U165" s="52"/>
      <c r="V165" s="57"/>
      <c r="W165" s="52"/>
      <c r="X165" s="57"/>
      <c r="Y165" s="55"/>
      <c r="Z165" s="9"/>
    </row>
    <row r="166" spans="1:26" x14ac:dyDescent="0.25">
      <c r="A166" s="51"/>
      <c r="B166" s="53"/>
      <c r="C166" s="54"/>
      <c r="D166" s="53"/>
      <c r="E166" s="56"/>
      <c r="F166" s="69"/>
      <c r="G166" s="53"/>
      <c r="H166" s="54"/>
      <c r="I166" s="53"/>
      <c r="J166" s="53"/>
      <c r="K166" s="53"/>
      <c r="L166" s="53"/>
      <c r="M166" s="53"/>
      <c r="N166" s="53"/>
      <c r="O166" s="53"/>
      <c r="P166" s="57"/>
      <c r="Q166" s="52"/>
      <c r="R166" s="52"/>
      <c r="S166" s="56"/>
      <c r="T166" s="55"/>
      <c r="U166" s="52"/>
      <c r="V166" s="57"/>
      <c r="W166" s="52"/>
      <c r="X166" s="57"/>
      <c r="Y166" s="55"/>
      <c r="Z166" s="9"/>
    </row>
    <row r="167" spans="1:26" x14ac:dyDescent="0.25">
      <c r="A167" s="51"/>
      <c r="B167" s="53"/>
      <c r="C167" s="53"/>
      <c r="D167" s="54"/>
      <c r="E167" s="56"/>
      <c r="F167" s="69"/>
      <c r="G167" s="53"/>
      <c r="H167" s="54"/>
      <c r="I167" s="53"/>
      <c r="J167" s="53"/>
      <c r="K167" s="53"/>
      <c r="L167" s="53"/>
      <c r="M167" s="53"/>
      <c r="N167" s="53"/>
      <c r="O167" s="53"/>
      <c r="P167" s="57"/>
      <c r="Q167" s="52"/>
      <c r="R167" s="52"/>
      <c r="S167" s="56"/>
      <c r="T167" s="55"/>
      <c r="U167" s="52"/>
      <c r="V167" s="57"/>
      <c r="W167" s="52"/>
      <c r="X167" s="57"/>
      <c r="Y167" s="55"/>
      <c r="Z167" s="9"/>
    </row>
    <row r="168" spans="1:26" x14ac:dyDescent="0.25">
      <c r="A168" s="51"/>
      <c r="B168" s="53"/>
      <c r="C168" s="54"/>
      <c r="D168" s="53"/>
      <c r="E168" s="56"/>
      <c r="F168" s="69"/>
      <c r="G168" s="53"/>
      <c r="H168" s="54"/>
      <c r="I168" s="53"/>
      <c r="J168" s="53"/>
      <c r="K168" s="53"/>
      <c r="L168" s="53"/>
      <c r="M168" s="53"/>
      <c r="N168" s="53"/>
      <c r="O168" s="53"/>
      <c r="P168" s="57"/>
      <c r="Q168" s="52"/>
      <c r="R168" s="52"/>
      <c r="S168" s="56"/>
      <c r="T168" s="55"/>
      <c r="U168" s="52"/>
      <c r="V168" s="57"/>
      <c r="W168" s="52"/>
      <c r="X168" s="57"/>
      <c r="Y168" s="55"/>
      <c r="Z168" s="9"/>
    </row>
    <row r="169" spans="1:26" x14ac:dyDescent="0.25">
      <c r="A169" s="51"/>
      <c r="B169" s="53"/>
      <c r="C169" s="53"/>
      <c r="D169" s="54"/>
      <c r="E169" s="56"/>
      <c r="F169" s="69"/>
      <c r="G169" s="52"/>
      <c r="H169" s="62"/>
      <c r="I169" s="53"/>
      <c r="J169" s="53"/>
      <c r="K169" s="53"/>
      <c r="L169" s="53"/>
      <c r="M169" s="53"/>
      <c r="N169" s="53"/>
      <c r="O169" s="53"/>
      <c r="P169" s="57"/>
      <c r="Q169" s="52"/>
      <c r="R169" s="52"/>
      <c r="S169" s="56"/>
      <c r="T169" s="55"/>
      <c r="U169" s="51"/>
      <c r="V169" s="67"/>
      <c r="W169" s="51"/>
      <c r="X169" s="59"/>
      <c r="Y169" s="60"/>
      <c r="Z169" s="9"/>
    </row>
    <row r="170" spans="1:26" x14ac:dyDescent="0.25">
      <c r="A170" s="51"/>
      <c r="B170" s="53"/>
      <c r="C170" s="54"/>
      <c r="D170" s="53"/>
      <c r="E170" s="56"/>
      <c r="F170" s="69"/>
      <c r="G170" s="53"/>
      <c r="H170" s="54"/>
      <c r="I170" s="53"/>
      <c r="J170" s="53"/>
      <c r="K170" s="53"/>
      <c r="L170" s="53"/>
      <c r="M170" s="53"/>
      <c r="N170" s="53"/>
      <c r="O170" s="53"/>
      <c r="P170" s="57"/>
      <c r="Q170" s="52"/>
      <c r="R170" s="52"/>
      <c r="S170" s="56"/>
      <c r="T170" s="55"/>
      <c r="U170" s="52"/>
      <c r="V170" s="57"/>
      <c r="W170" s="52"/>
      <c r="X170" s="57"/>
      <c r="Y170" s="55"/>
      <c r="Z170" s="9"/>
    </row>
    <row r="171" spans="1:26" x14ac:dyDescent="0.25">
      <c r="A171" s="51"/>
      <c r="B171" s="53"/>
      <c r="C171" s="54"/>
      <c r="D171" s="53"/>
      <c r="E171" s="56"/>
      <c r="F171" s="69"/>
      <c r="G171" s="53"/>
      <c r="H171" s="54"/>
      <c r="I171" s="53"/>
      <c r="J171" s="53"/>
      <c r="K171" s="53"/>
      <c r="L171" s="53"/>
      <c r="M171" s="53"/>
      <c r="N171" s="53"/>
      <c r="O171" s="53"/>
      <c r="P171" s="57"/>
      <c r="Q171" s="52"/>
      <c r="R171" s="52"/>
      <c r="S171" s="56"/>
      <c r="T171" s="55"/>
      <c r="U171" s="51"/>
      <c r="V171" s="67"/>
      <c r="W171" s="51"/>
      <c r="X171" s="59"/>
      <c r="Y171" s="60"/>
      <c r="Z171" s="9"/>
    </row>
    <row r="172" spans="1:26" x14ac:dyDescent="0.25">
      <c r="A172" s="51"/>
      <c r="B172" s="53"/>
      <c r="C172" s="54"/>
      <c r="D172" s="53"/>
      <c r="E172" s="56"/>
      <c r="F172" s="69"/>
      <c r="G172" s="53"/>
      <c r="H172" s="54"/>
      <c r="I172" s="53"/>
      <c r="J172" s="53"/>
      <c r="K172" s="53"/>
      <c r="L172" s="53"/>
      <c r="M172" s="53"/>
      <c r="N172" s="53"/>
      <c r="O172" s="53"/>
      <c r="P172" s="57"/>
      <c r="Q172" s="52"/>
      <c r="R172" s="52"/>
      <c r="S172" s="56"/>
      <c r="T172" s="55"/>
      <c r="U172" s="52"/>
      <c r="V172" s="57"/>
      <c r="W172" s="52"/>
      <c r="X172" s="57"/>
      <c r="Y172" s="55"/>
      <c r="Z172" s="9"/>
    </row>
    <row r="173" spans="1:26" x14ac:dyDescent="0.25">
      <c r="A173" s="51"/>
      <c r="B173" s="53"/>
      <c r="C173" s="53"/>
      <c r="D173" s="54"/>
      <c r="E173" s="56"/>
      <c r="F173" s="69"/>
      <c r="G173" s="52"/>
      <c r="H173" s="62"/>
      <c r="I173" s="53"/>
      <c r="J173" s="53"/>
      <c r="K173" s="53"/>
      <c r="L173" s="53"/>
      <c r="M173" s="53"/>
      <c r="N173" s="53"/>
      <c r="O173" s="53"/>
      <c r="P173" s="57"/>
      <c r="Q173" s="52"/>
      <c r="R173" s="52"/>
      <c r="S173" s="56"/>
      <c r="T173" s="56"/>
      <c r="U173" s="52"/>
      <c r="V173" s="57"/>
      <c r="W173" s="52"/>
      <c r="X173" s="57"/>
      <c r="Y173" s="55"/>
      <c r="Z173" s="9"/>
    </row>
    <row r="174" spans="1:26" x14ac:dyDescent="0.25">
      <c r="A174" s="51"/>
      <c r="B174" s="53"/>
      <c r="C174" s="53"/>
      <c r="D174" s="54"/>
      <c r="E174" s="56"/>
      <c r="F174" s="69"/>
      <c r="G174" s="52"/>
      <c r="H174" s="62"/>
      <c r="I174" s="53"/>
      <c r="J174" s="53"/>
      <c r="K174" s="53"/>
      <c r="L174" s="53"/>
      <c r="M174" s="53"/>
      <c r="N174" s="53"/>
      <c r="O174" s="53"/>
      <c r="P174" s="57"/>
      <c r="Q174" s="52"/>
      <c r="R174" s="52"/>
      <c r="S174" s="56"/>
      <c r="T174" s="55"/>
      <c r="U174" s="52"/>
      <c r="V174" s="57"/>
      <c r="W174" s="52"/>
      <c r="X174" s="57"/>
      <c r="Y174" s="55"/>
      <c r="Z174" s="9"/>
    </row>
    <row r="175" spans="1:26" x14ac:dyDescent="0.25">
      <c r="A175" s="51"/>
      <c r="B175" s="53"/>
      <c r="C175" s="54"/>
      <c r="D175" s="53"/>
      <c r="E175" s="56"/>
      <c r="F175" s="69"/>
      <c r="G175" s="53"/>
      <c r="H175" s="54"/>
      <c r="I175" s="53"/>
      <c r="J175" s="53"/>
      <c r="K175" s="53"/>
      <c r="L175" s="53"/>
      <c r="M175" s="53"/>
      <c r="N175" s="53"/>
      <c r="O175" s="53"/>
      <c r="P175" s="57"/>
      <c r="Q175" s="52"/>
      <c r="R175" s="52"/>
      <c r="S175" s="56"/>
      <c r="T175" s="55"/>
      <c r="U175" s="52"/>
      <c r="V175" s="57"/>
      <c r="W175" s="52"/>
      <c r="X175" s="57"/>
      <c r="Y175" s="55"/>
      <c r="Z175" s="9"/>
    </row>
    <row r="176" spans="1:26" x14ac:dyDescent="0.25">
      <c r="A176" s="51"/>
      <c r="B176" s="53"/>
      <c r="C176" s="54"/>
      <c r="D176" s="53"/>
      <c r="E176" s="56"/>
      <c r="F176" s="69"/>
      <c r="G176" s="53"/>
      <c r="H176" s="54"/>
      <c r="I176" s="53"/>
      <c r="J176" s="53"/>
      <c r="K176" s="53"/>
      <c r="L176" s="53"/>
      <c r="M176" s="53"/>
      <c r="N176" s="53"/>
      <c r="O176" s="53"/>
      <c r="P176" s="57"/>
      <c r="Q176" s="52"/>
      <c r="R176" s="52"/>
      <c r="S176" s="56"/>
      <c r="T176" s="55"/>
      <c r="U176" s="52"/>
      <c r="V176" s="57"/>
      <c r="W176" s="52"/>
      <c r="X176" s="57"/>
      <c r="Y176" s="55"/>
      <c r="Z176" s="9"/>
    </row>
    <row r="177" spans="1:26" x14ac:dyDescent="0.25">
      <c r="A177" s="51"/>
      <c r="B177" s="53"/>
      <c r="C177" s="54"/>
      <c r="D177" s="53"/>
      <c r="E177" s="56"/>
      <c r="F177" s="69"/>
      <c r="G177" s="53"/>
      <c r="H177" s="54"/>
      <c r="I177" s="53"/>
      <c r="J177" s="53"/>
      <c r="K177" s="53"/>
      <c r="L177" s="53"/>
      <c r="M177" s="53"/>
      <c r="N177" s="53"/>
      <c r="O177" s="53"/>
      <c r="P177" s="57"/>
      <c r="Q177" s="53"/>
      <c r="R177" s="52"/>
      <c r="S177" s="56"/>
      <c r="T177" s="56"/>
      <c r="U177" s="51"/>
      <c r="V177" s="67"/>
      <c r="W177" s="51"/>
      <c r="X177" s="59"/>
      <c r="Y177" s="60"/>
      <c r="Z177" s="9"/>
    </row>
    <row r="178" spans="1:26" x14ac:dyDescent="0.25">
      <c r="A178" s="51"/>
      <c r="B178" s="53"/>
      <c r="C178" s="54"/>
      <c r="D178" s="53"/>
      <c r="E178" s="56"/>
      <c r="F178" s="69"/>
      <c r="G178" s="53"/>
      <c r="H178" s="54"/>
      <c r="I178" s="53"/>
      <c r="J178" s="53"/>
      <c r="K178" s="53"/>
      <c r="L178" s="53"/>
      <c r="M178" s="53"/>
      <c r="N178" s="53"/>
      <c r="O178" s="53"/>
      <c r="P178" s="57"/>
      <c r="Q178" s="52"/>
      <c r="R178" s="52"/>
      <c r="S178" s="56"/>
      <c r="T178" s="55"/>
      <c r="U178" s="52"/>
      <c r="V178" s="57"/>
      <c r="W178" s="52"/>
      <c r="X178" s="57"/>
      <c r="Y178" s="55"/>
      <c r="Z178" s="9"/>
    </row>
    <row r="179" spans="1:26" x14ac:dyDescent="0.25">
      <c r="A179" s="51"/>
      <c r="B179" s="53"/>
      <c r="C179" s="54"/>
      <c r="D179" s="53"/>
      <c r="E179" s="56"/>
      <c r="F179" s="69"/>
      <c r="G179" s="53"/>
      <c r="H179" s="54"/>
      <c r="I179" s="53"/>
      <c r="J179" s="53"/>
      <c r="K179" s="53"/>
      <c r="L179" s="53"/>
      <c r="M179" s="53"/>
      <c r="N179" s="53"/>
      <c r="O179" s="53"/>
      <c r="P179" s="57"/>
      <c r="Q179" s="52"/>
      <c r="R179" s="52"/>
      <c r="S179" s="56"/>
      <c r="T179" s="56"/>
      <c r="U179" s="52"/>
      <c r="V179" s="57"/>
      <c r="W179" s="52"/>
      <c r="X179" s="57"/>
      <c r="Y179" s="55"/>
      <c r="Z179" s="9"/>
    </row>
    <row r="180" spans="1:26" x14ac:dyDescent="0.25">
      <c r="A180" s="51"/>
      <c r="B180" s="53"/>
      <c r="C180" s="54"/>
      <c r="D180" s="53"/>
      <c r="E180" s="56"/>
      <c r="F180" s="69"/>
      <c r="G180" s="53"/>
      <c r="H180" s="54"/>
      <c r="I180" s="53"/>
      <c r="J180" s="53"/>
      <c r="K180" s="53"/>
      <c r="L180" s="53"/>
      <c r="M180" s="53"/>
      <c r="N180" s="53"/>
      <c r="O180" s="53"/>
      <c r="P180" s="57"/>
      <c r="Q180" s="52"/>
      <c r="R180" s="52"/>
      <c r="S180" s="56"/>
      <c r="T180" s="56"/>
      <c r="U180" s="52"/>
      <c r="V180" s="57"/>
      <c r="W180" s="52"/>
      <c r="X180" s="57"/>
      <c r="Y180" s="55"/>
      <c r="Z180" s="9"/>
    </row>
    <row r="181" spans="1:26" x14ac:dyDescent="0.25">
      <c r="A181" s="51"/>
      <c r="B181" s="53"/>
      <c r="C181" s="53"/>
      <c r="D181" s="54"/>
      <c r="E181" s="56"/>
      <c r="F181" s="69"/>
      <c r="G181" s="52"/>
      <c r="H181" s="62"/>
      <c r="I181" s="53"/>
      <c r="J181" s="53"/>
      <c r="K181" s="53"/>
      <c r="L181" s="53"/>
      <c r="M181" s="53"/>
      <c r="N181" s="53"/>
      <c r="O181" s="53"/>
      <c r="P181" s="57"/>
      <c r="Q181" s="52"/>
      <c r="R181" s="52"/>
      <c r="S181" s="56"/>
      <c r="T181" s="56"/>
      <c r="U181" s="52"/>
      <c r="V181" s="57"/>
      <c r="W181" s="52"/>
      <c r="X181" s="57"/>
      <c r="Y181" s="55"/>
      <c r="Z181" s="9"/>
    </row>
    <row r="182" spans="1:26" x14ac:dyDescent="0.25">
      <c r="A182" s="51"/>
      <c r="B182" s="53"/>
      <c r="C182" s="53"/>
      <c r="D182" s="54"/>
      <c r="E182" s="56"/>
      <c r="F182" s="69"/>
      <c r="G182" s="53"/>
      <c r="H182" s="62"/>
      <c r="I182" s="53"/>
      <c r="J182" s="53"/>
      <c r="K182" s="53"/>
      <c r="L182" s="53"/>
      <c r="M182" s="53"/>
      <c r="N182" s="53"/>
      <c r="O182" s="53"/>
      <c r="P182" s="57"/>
      <c r="Q182" s="52"/>
      <c r="R182" s="52"/>
      <c r="S182" s="56"/>
      <c r="T182" s="56"/>
      <c r="U182" s="52"/>
      <c r="V182" s="57"/>
      <c r="W182" s="52"/>
      <c r="X182" s="57"/>
      <c r="Y182" s="55"/>
      <c r="Z182" s="9"/>
    </row>
    <row r="183" spans="1:26" x14ac:dyDescent="0.25">
      <c r="A183" s="51"/>
      <c r="B183" s="53"/>
      <c r="C183" s="54"/>
      <c r="D183" s="53"/>
      <c r="E183" s="56"/>
      <c r="F183" s="69"/>
      <c r="G183" s="53"/>
      <c r="H183" s="54"/>
      <c r="I183" s="53"/>
      <c r="J183" s="53"/>
      <c r="K183" s="53"/>
      <c r="L183" s="53"/>
      <c r="M183" s="53"/>
      <c r="N183" s="53"/>
      <c r="O183" s="53"/>
      <c r="P183" s="57"/>
      <c r="Q183" s="52"/>
      <c r="R183" s="52"/>
      <c r="S183" s="56"/>
      <c r="T183" s="55"/>
      <c r="U183" s="52"/>
      <c r="V183" s="57"/>
      <c r="W183" s="52"/>
      <c r="X183" s="57"/>
      <c r="Y183" s="55"/>
      <c r="Z183" s="9"/>
    </row>
    <row r="184" spans="1:26" x14ac:dyDescent="0.25">
      <c r="A184" s="51"/>
      <c r="B184" s="53"/>
      <c r="C184" s="53"/>
      <c r="D184" s="54"/>
      <c r="E184" s="56"/>
      <c r="F184" s="69"/>
      <c r="G184" s="52"/>
      <c r="H184" s="62"/>
      <c r="I184" s="53"/>
      <c r="J184" s="53"/>
      <c r="K184" s="53"/>
      <c r="L184" s="53"/>
      <c r="M184" s="53"/>
      <c r="N184" s="53"/>
      <c r="O184" s="53"/>
      <c r="P184" s="57"/>
      <c r="Q184" s="52"/>
      <c r="R184" s="52"/>
      <c r="S184" s="56"/>
      <c r="T184" s="56"/>
      <c r="U184" s="52"/>
      <c r="V184" s="57"/>
      <c r="W184" s="52"/>
      <c r="X184" s="57"/>
      <c r="Y184" s="55"/>
      <c r="Z184" s="9"/>
    </row>
    <row r="185" spans="1:26" x14ac:dyDescent="0.25">
      <c r="A185" s="51"/>
      <c r="B185" s="53"/>
      <c r="C185" s="53"/>
      <c r="D185" s="54"/>
      <c r="E185" s="56"/>
      <c r="F185" s="69"/>
      <c r="G185" s="52"/>
      <c r="H185" s="62"/>
      <c r="I185" s="53"/>
      <c r="J185" s="53"/>
      <c r="K185" s="53"/>
      <c r="L185" s="53"/>
      <c r="M185" s="53"/>
      <c r="N185" s="53"/>
      <c r="O185" s="53"/>
      <c r="P185" s="57"/>
      <c r="Q185" s="52"/>
      <c r="R185" s="52"/>
      <c r="S185" s="56"/>
      <c r="T185" s="56"/>
      <c r="U185" s="52"/>
      <c r="V185" s="57"/>
      <c r="W185" s="52"/>
      <c r="X185" s="57"/>
      <c r="Y185" s="55"/>
      <c r="Z185" s="9"/>
    </row>
    <row r="186" spans="1:26" x14ac:dyDescent="0.25">
      <c r="A186" s="51"/>
      <c r="B186" s="53"/>
      <c r="C186" s="53"/>
      <c r="D186" s="54"/>
      <c r="E186" s="56"/>
      <c r="F186" s="69"/>
      <c r="G186" s="52"/>
      <c r="H186" s="62"/>
      <c r="I186" s="53"/>
      <c r="J186" s="53"/>
      <c r="K186" s="53"/>
      <c r="L186" s="53"/>
      <c r="M186" s="53"/>
      <c r="N186" s="53"/>
      <c r="O186" s="53"/>
      <c r="P186" s="57"/>
      <c r="Q186" s="52"/>
      <c r="R186" s="52"/>
      <c r="S186" s="56"/>
      <c r="T186" s="56"/>
      <c r="U186" s="52"/>
      <c r="V186" s="57"/>
      <c r="W186" s="52"/>
      <c r="X186" s="57"/>
      <c r="Y186" s="55"/>
      <c r="Z186" s="9"/>
    </row>
    <row r="187" spans="1:26" x14ac:dyDescent="0.25">
      <c r="A187" s="51"/>
      <c r="B187" s="53"/>
      <c r="C187" s="54"/>
      <c r="D187" s="53"/>
      <c r="E187" s="56"/>
      <c r="F187" s="69"/>
      <c r="G187" s="53"/>
      <c r="H187" s="54"/>
      <c r="I187" s="53"/>
      <c r="J187" s="53"/>
      <c r="K187" s="53"/>
      <c r="L187" s="53"/>
      <c r="M187" s="53"/>
      <c r="N187" s="53"/>
      <c r="O187" s="53"/>
      <c r="P187" s="57"/>
      <c r="Q187" s="52"/>
      <c r="R187" s="52"/>
      <c r="S187" s="56"/>
      <c r="T187" s="55"/>
      <c r="U187" s="52"/>
      <c r="V187" s="57"/>
      <c r="W187" s="52"/>
      <c r="X187" s="57"/>
      <c r="Y187" s="55"/>
      <c r="Z187" s="9"/>
    </row>
    <row r="188" spans="1:26" x14ac:dyDescent="0.25">
      <c r="A188" s="51"/>
      <c r="B188" s="53"/>
      <c r="C188" s="54"/>
      <c r="D188" s="53"/>
      <c r="E188" s="56"/>
      <c r="F188" s="69"/>
      <c r="G188" s="53"/>
      <c r="H188" s="54"/>
      <c r="I188" s="53"/>
      <c r="J188" s="53"/>
      <c r="K188" s="53"/>
      <c r="L188" s="53"/>
      <c r="M188" s="53"/>
      <c r="N188" s="53"/>
      <c r="O188" s="53"/>
      <c r="P188" s="57"/>
      <c r="Q188" s="52"/>
      <c r="R188" s="52"/>
      <c r="S188" s="56"/>
      <c r="T188" s="56"/>
      <c r="U188" s="52"/>
      <c r="V188" s="57"/>
      <c r="W188" s="52"/>
      <c r="X188" s="57"/>
      <c r="Y188" s="55"/>
      <c r="Z188" s="9"/>
    </row>
    <row r="189" spans="1:26" x14ac:dyDescent="0.25">
      <c r="A189" s="51"/>
      <c r="B189" s="53"/>
      <c r="C189" s="54"/>
      <c r="D189" s="53"/>
      <c r="E189" s="56"/>
      <c r="F189" s="69"/>
      <c r="G189" s="53"/>
      <c r="H189" s="54"/>
      <c r="I189" s="53"/>
      <c r="J189" s="53"/>
      <c r="K189" s="53"/>
      <c r="L189" s="53"/>
      <c r="M189" s="53"/>
      <c r="N189" s="53"/>
      <c r="O189" s="53"/>
      <c r="P189" s="70"/>
      <c r="Q189" s="63"/>
      <c r="R189" s="63"/>
      <c r="S189" s="56"/>
      <c r="T189" s="55"/>
      <c r="U189" s="63"/>
      <c r="V189" s="70"/>
      <c r="W189" s="52"/>
      <c r="X189" s="70"/>
      <c r="Y189" s="71"/>
      <c r="Z189" s="9"/>
    </row>
    <row r="190" spans="1:26" x14ac:dyDescent="0.25">
      <c r="A190" s="51"/>
      <c r="B190" s="53"/>
      <c r="C190" s="54"/>
      <c r="D190" s="53"/>
      <c r="E190" s="56"/>
      <c r="F190" s="69"/>
      <c r="G190" s="53"/>
      <c r="H190" s="54"/>
      <c r="I190" s="53"/>
      <c r="J190" s="53"/>
      <c r="K190" s="53"/>
      <c r="L190" s="53"/>
      <c r="M190" s="53"/>
      <c r="N190" s="53"/>
      <c r="O190" s="53"/>
      <c r="P190" s="70"/>
      <c r="Q190" s="63"/>
      <c r="R190" s="63"/>
      <c r="S190" s="56"/>
      <c r="T190" s="55"/>
      <c r="U190" s="63"/>
      <c r="V190" s="70"/>
      <c r="W190" s="52"/>
      <c r="X190" s="70"/>
      <c r="Y190" s="71"/>
      <c r="Z190" s="9"/>
    </row>
    <row r="191" spans="1:26" x14ac:dyDescent="0.25">
      <c r="A191" s="51"/>
      <c r="B191" s="53"/>
      <c r="C191" s="53"/>
      <c r="D191" s="54"/>
      <c r="E191" s="56"/>
      <c r="F191" s="69"/>
      <c r="G191" s="53"/>
      <c r="H191" s="54"/>
      <c r="I191" s="53"/>
      <c r="J191" s="53"/>
      <c r="K191" s="53"/>
      <c r="L191" s="53"/>
      <c r="M191" s="53"/>
      <c r="N191" s="53"/>
      <c r="O191" s="53"/>
      <c r="P191" s="70"/>
      <c r="Q191" s="63"/>
      <c r="R191" s="63"/>
      <c r="S191" s="56"/>
      <c r="T191" s="56"/>
      <c r="U191" s="63"/>
      <c r="V191" s="70"/>
      <c r="W191" s="52"/>
      <c r="X191" s="70"/>
      <c r="Y191" s="71"/>
      <c r="Z191" s="9"/>
    </row>
    <row r="192" spans="1:26" x14ac:dyDescent="0.25">
      <c r="A192" s="51"/>
      <c r="B192" s="53"/>
      <c r="C192" s="54"/>
      <c r="D192" s="53"/>
      <c r="E192" s="56"/>
      <c r="F192" s="69"/>
      <c r="G192" s="52"/>
      <c r="H192" s="62"/>
      <c r="I192" s="53"/>
      <c r="J192" s="53"/>
      <c r="K192" s="53"/>
      <c r="L192" s="53"/>
      <c r="M192" s="53"/>
      <c r="N192" s="53"/>
      <c r="O192" s="53"/>
      <c r="P192" s="70"/>
      <c r="Q192" s="63"/>
      <c r="R192" s="63"/>
      <c r="S192" s="56"/>
      <c r="T192" s="56"/>
      <c r="U192" s="63"/>
      <c r="V192" s="70"/>
      <c r="W192" s="52"/>
      <c r="X192" s="70"/>
      <c r="Y192" s="71"/>
      <c r="Z192" s="9"/>
    </row>
    <row r="193" spans="1:26" x14ac:dyDescent="0.25">
      <c r="A193" s="51"/>
      <c r="B193" s="53"/>
      <c r="C193" s="54"/>
      <c r="D193" s="53"/>
      <c r="E193" s="56"/>
      <c r="F193" s="69"/>
      <c r="G193" s="53"/>
      <c r="H193" s="54"/>
      <c r="I193" s="53"/>
      <c r="J193" s="53"/>
      <c r="K193" s="53"/>
      <c r="L193" s="53"/>
      <c r="M193" s="53"/>
      <c r="N193" s="53"/>
      <c r="O193" s="53"/>
      <c r="P193" s="70"/>
      <c r="Q193" s="63"/>
      <c r="R193" s="63"/>
      <c r="S193" s="56"/>
      <c r="T193" s="56"/>
      <c r="U193" s="63"/>
      <c r="V193" s="70"/>
      <c r="W193" s="52"/>
      <c r="X193" s="70"/>
      <c r="Y193" s="71"/>
      <c r="Z193" s="9"/>
    </row>
    <row r="194" spans="1:26" x14ac:dyDescent="0.25">
      <c r="A194" s="51"/>
      <c r="B194" s="53"/>
      <c r="C194" s="53"/>
      <c r="D194" s="54"/>
      <c r="E194" s="56"/>
      <c r="F194" s="69"/>
      <c r="G194" s="53"/>
      <c r="H194" s="54"/>
      <c r="I194" s="53"/>
      <c r="J194" s="53"/>
      <c r="K194" s="53"/>
      <c r="L194" s="53"/>
      <c r="M194" s="53"/>
      <c r="N194" s="53"/>
      <c r="O194" s="53"/>
      <c r="P194" s="70"/>
      <c r="Q194" s="63"/>
      <c r="R194" s="63"/>
      <c r="S194" s="56"/>
      <c r="T194" s="56"/>
      <c r="U194" s="63"/>
      <c r="V194" s="70"/>
      <c r="W194" s="52"/>
      <c r="X194" s="70"/>
      <c r="Y194" s="71"/>
      <c r="Z194" s="9"/>
    </row>
    <row r="195" spans="1:26" x14ac:dyDescent="0.25">
      <c r="A195" s="51"/>
      <c r="B195" s="53"/>
      <c r="C195" s="54"/>
      <c r="D195" s="54"/>
      <c r="E195" s="56"/>
      <c r="F195" s="69"/>
      <c r="G195" s="52"/>
      <c r="H195" s="62"/>
      <c r="I195" s="53"/>
      <c r="J195" s="53"/>
      <c r="K195" s="53"/>
      <c r="L195" s="53"/>
      <c r="M195" s="53"/>
      <c r="N195" s="53"/>
      <c r="O195" s="53"/>
      <c r="P195" s="70"/>
      <c r="Q195" s="63"/>
      <c r="R195" s="63"/>
      <c r="S195" s="56"/>
      <c r="T195" s="55"/>
      <c r="U195" s="63"/>
      <c r="V195" s="70"/>
      <c r="W195" s="52"/>
      <c r="X195" s="70"/>
      <c r="Y195" s="71"/>
      <c r="Z195" s="9"/>
    </row>
    <row r="196" spans="1:26" x14ac:dyDescent="0.25">
      <c r="A196" s="51"/>
      <c r="B196" s="53"/>
      <c r="C196" s="53"/>
      <c r="D196" s="54"/>
      <c r="E196" s="56"/>
      <c r="F196" s="69"/>
      <c r="G196" s="52"/>
      <c r="H196" s="62"/>
      <c r="I196" s="53"/>
      <c r="J196" s="53"/>
      <c r="K196" s="53"/>
      <c r="L196" s="53"/>
      <c r="M196" s="53"/>
      <c r="N196" s="53"/>
      <c r="O196" s="53"/>
      <c r="P196" s="70"/>
      <c r="Q196" s="63"/>
      <c r="R196" s="63"/>
      <c r="S196" s="56"/>
      <c r="T196" s="56"/>
      <c r="U196" s="63"/>
      <c r="V196" s="70"/>
      <c r="W196" s="52"/>
      <c r="X196" s="70"/>
      <c r="Y196" s="71"/>
      <c r="Z196" s="9"/>
    </row>
    <row r="197" spans="1:26" x14ac:dyDescent="0.25">
      <c r="A197" s="51"/>
      <c r="B197" s="53"/>
      <c r="C197" s="53"/>
      <c r="D197" s="54"/>
      <c r="E197" s="56"/>
      <c r="F197" s="69"/>
      <c r="G197" s="52"/>
      <c r="H197" s="62"/>
      <c r="I197" s="53"/>
      <c r="J197" s="53"/>
      <c r="K197" s="53"/>
      <c r="L197" s="53"/>
      <c r="M197" s="53"/>
      <c r="N197" s="53"/>
      <c r="O197" s="53"/>
      <c r="P197" s="70"/>
      <c r="Q197" s="63"/>
      <c r="R197" s="63"/>
      <c r="S197" s="56"/>
      <c r="T197" s="56"/>
      <c r="U197" s="63"/>
      <c r="V197" s="70"/>
      <c r="W197" s="52"/>
      <c r="X197" s="70"/>
      <c r="Y197" s="71"/>
      <c r="Z197" s="9"/>
    </row>
    <row r="198" spans="1:26" x14ac:dyDescent="0.25">
      <c r="A198" s="51"/>
      <c r="B198" s="53"/>
      <c r="C198" s="53"/>
      <c r="D198" s="54"/>
      <c r="E198" s="56"/>
      <c r="F198" s="69"/>
      <c r="G198" s="53"/>
      <c r="H198" s="54"/>
      <c r="I198" s="53"/>
      <c r="J198" s="53"/>
      <c r="K198" s="53"/>
      <c r="L198" s="53"/>
      <c r="M198" s="53"/>
      <c r="N198" s="53"/>
      <c r="O198" s="53"/>
      <c r="P198" s="70"/>
      <c r="Q198" s="63"/>
      <c r="R198" s="63"/>
      <c r="S198" s="56"/>
      <c r="T198" s="56"/>
      <c r="U198" s="63"/>
      <c r="V198" s="70"/>
      <c r="W198" s="52"/>
      <c r="X198" s="70"/>
      <c r="Y198" s="71"/>
      <c r="Z198" s="9"/>
    </row>
    <row r="199" spans="1:26" x14ac:dyDescent="0.25">
      <c r="A199" s="51"/>
      <c r="B199" s="53"/>
      <c r="C199" s="54"/>
      <c r="D199" s="53"/>
      <c r="E199" s="56"/>
      <c r="F199" s="69"/>
      <c r="G199" s="53"/>
      <c r="H199" s="54"/>
      <c r="I199" s="53"/>
      <c r="J199" s="53"/>
      <c r="K199" s="53"/>
      <c r="L199" s="53"/>
      <c r="M199" s="53"/>
      <c r="N199" s="53"/>
      <c r="O199" s="53"/>
      <c r="P199" s="70"/>
      <c r="Q199" s="63"/>
      <c r="R199" s="63"/>
      <c r="S199" s="56"/>
      <c r="T199" s="56"/>
      <c r="U199" s="63"/>
      <c r="V199" s="70"/>
      <c r="W199" s="52"/>
      <c r="X199" s="70"/>
      <c r="Y199" s="71"/>
      <c r="Z199" s="9"/>
    </row>
    <row r="200" spans="1:26" x14ac:dyDescent="0.25">
      <c r="A200" s="51"/>
      <c r="B200" s="53"/>
      <c r="C200" s="53"/>
      <c r="D200" s="54"/>
      <c r="E200" s="56"/>
      <c r="F200" s="69"/>
      <c r="G200" s="52"/>
      <c r="H200" s="62"/>
      <c r="I200" s="53"/>
      <c r="J200" s="53"/>
      <c r="K200" s="53"/>
      <c r="L200" s="53"/>
      <c r="M200" s="53"/>
      <c r="N200" s="53"/>
      <c r="O200" s="53"/>
      <c r="P200" s="70"/>
      <c r="Q200" s="63"/>
      <c r="R200" s="63"/>
      <c r="S200" s="56"/>
      <c r="T200" s="56"/>
      <c r="U200" s="63"/>
      <c r="V200" s="70"/>
      <c r="W200" s="52"/>
      <c r="X200" s="70"/>
      <c r="Y200" s="71"/>
      <c r="Z200" s="9"/>
    </row>
    <row r="201" spans="1:26" x14ac:dyDescent="0.25">
      <c r="A201" s="51"/>
      <c r="B201" s="53"/>
      <c r="C201" s="54"/>
      <c r="D201" s="53"/>
      <c r="E201" s="56"/>
      <c r="F201" s="69"/>
      <c r="G201" s="53"/>
      <c r="H201" s="54"/>
      <c r="I201" s="53"/>
      <c r="J201" s="53"/>
      <c r="K201" s="53"/>
      <c r="L201" s="53"/>
      <c r="M201" s="53"/>
      <c r="N201" s="53"/>
      <c r="O201" s="53"/>
      <c r="P201" s="70"/>
      <c r="Q201" s="63"/>
      <c r="R201" s="63"/>
      <c r="S201" s="56"/>
      <c r="T201" s="56"/>
      <c r="U201" s="63"/>
      <c r="V201" s="70"/>
      <c r="W201" s="52"/>
      <c r="X201" s="70"/>
      <c r="Y201" s="71"/>
      <c r="Z201" s="9"/>
    </row>
    <row r="202" spans="1:26" x14ac:dyDescent="0.25">
      <c r="A202" s="51"/>
      <c r="B202" s="53"/>
      <c r="C202" s="54"/>
      <c r="D202" s="53"/>
      <c r="E202" s="56"/>
      <c r="F202" s="69"/>
      <c r="G202" s="53"/>
      <c r="H202" s="54"/>
      <c r="I202" s="53"/>
      <c r="J202" s="53"/>
      <c r="K202" s="53"/>
      <c r="L202" s="53"/>
      <c r="M202" s="53"/>
      <c r="N202" s="53"/>
      <c r="O202" s="53"/>
      <c r="P202" s="70"/>
      <c r="Q202" s="63"/>
      <c r="R202" s="52"/>
      <c r="S202" s="56"/>
      <c r="T202" s="56"/>
      <c r="U202" s="63"/>
      <c r="V202" s="70"/>
      <c r="W202" s="52"/>
      <c r="X202" s="70"/>
      <c r="Y202" s="71"/>
      <c r="Z202" s="9"/>
    </row>
    <row r="203" spans="1:26" x14ac:dyDescent="0.25">
      <c r="A203" s="51"/>
      <c r="B203" s="53"/>
      <c r="C203" s="53"/>
      <c r="D203" s="54"/>
      <c r="E203" s="56"/>
      <c r="F203" s="69"/>
      <c r="G203" s="52"/>
      <c r="H203" s="62"/>
      <c r="I203" s="53"/>
      <c r="J203" s="53"/>
      <c r="K203" s="53"/>
      <c r="L203" s="53"/>
      <c r="M203" s="53"/>
      <c r="N203" s="53"/>
      <c r="O203" s="53"/>
      <c r="P203" s="70"/>
      <c r="Q203" s="63"/>
      <c r="R203" s="52"/>
      <c r="S203" s="56"/>
      <c r="T203" s="56"/>
      <c r="U203" s="63"/>
      <c r="V203" s="70"/>
      <c r="W203" s="52"/>
      <c r="X203" s="70"/>
      <c r="Y203" s="71"/>
      <c r="Z203" s="9"/>
    </row>
    <row r="204" spans="1:26" x14ac:dyDescent="0.25">
      <c r="A204" s="51"/>
      <c r="B204" s="53"/>
      <c r="C204" s="53"/>
      <c r="D204" s="54"/>
      <c r="E204" s="56"/>
      <c r="F204" s="69"/>
      <c r="G204" s="52"/>
      <c r="H204" s="62"/>
      <c r="I204" s="53"/>
      <c r="J204" s="53"/>
      <c r="K204" s="53"/>
      <c r="L204" s="53"/>
      <c r="M204" s="53"/>
      <c r="N204" s="53"/>
      <c r="O204" s="53"/>
      <c r="P204" s="70"/>
      <c r="Q204" s="63"/>
      <c r="R204" s="52"/>
      <c r="S204" s="56"/>
      <c r="T204" s="56"/>
      <c r="U204" s="63"/>
      <c r="V204" s="70"/>
      <c r="W204" s="52"/>
      <c r="X204" s="70"/>
      <c r="Y204" s="71"/>
      <c r="Z204" s="9"/>
    </row>
    <row r="205" spans="1:26" x14ac:dyDescent="0.25">
      <c r="A205" s="51"/>
      <c r="B205" s="53"/>
      <c r="C205" s="54"/>
      <c r="D205" s="53"/>
      <c r="E205" s="56"/>
      <c r="F205" s="69"/>
      <c r="G205" s="53"/>
      <c r="H205" s="54"/>
      <c r="I205" s="53"/>
      <c r="J205" s="53"/>
      <c r="K205" s="53"/>
      <c r="L205" s="53"/>
      <c r="M205" s="53"/>
      <c r="N205" s="53"/>
      <c r="O205" s="53"/>
      <c r="P205" s="70"/>
      <c r="Q205" s="63"/>
      <c r="R205" s="52"/>
      <c r="S205" s="56"/>
      <c r="T205" s="56"/>
      <c r="U205" s="63"/>
      <c r="V205" s="70"/>
      <c r="W205" s="52"/>
      <c r="X205" s="70"/>
      <c r="Y205" s="71"/>
      <c r="Z205" s="9"/>
    </row>
    <row r="206" spans="1:26" x14ac:dyDescent="0.25">
      <c r="A206" s="51"/>
      <c r="B206" s="53"/>
      <c r="C206" s="54"/>
      <c r="D206" s="53"/>
      <c r="E206" s="56"/>
      <c r="F206" s="69"/>
      <c r="G206" s="53"/>
      <c r="H206" s="54"/>
      <c r="I206" s="53"/>
      <c r="J206" s="53"/>
      <c r="K206" s="53"/>
      <c r="L206" s="53"/>
      <c r="M206" s="53"/>
      <c r="N206" s="53"/>
      <c r="O206" s="53"/>
      <c r="P206" s="70"/>
      <c r="Q206" s="63"/>
      <c r="R206" s="52"/>
      <c r="S206" s="56"/>
      <c r="T206" s="56"/>
      <c r="U206" s="63"/>
      <c r="V206" s="70"/>
      <c r="W206" s="52"/>
      <c r="X206" s="70"/>
      <c r="Y206" s="71"/>
      <c r="Z206" s="9"/>
    </row>
    <row r="207" spans="1:26" x14ac:dyDescent="0.25">
      <c r="A207" s="51"/>
      <c r="B207" s="53"/>
      <c r="C207" s="54"/>
      <c r="D207" s="53"/>
      <c r="E207" s="56"/>
      <c r="F207" s="69"/>
      <c r="G207" s="53"/>
      <c r="H207" s="54"/>
      <c r="I207" s="53"/>
      <c r="J207" s="53"/>
      <c r="K207" s="53"/>
      <c r="L207" s="53"/>
      <c r="M207" s="53"/>
      <c r="N207" s="53"/>
      <c r="O207" s="53"/>
      <c r="P207" s="70"/>
      <c r="Q207" s="63"/>
      <c r="R207" s="63"/>
      <c r="S207" s="56"/>
      <c r="T207" s="56"/>
      <c r="U207" s="63"/>
      <c r="V207" s="70"/>
      <c r="W207" s="52"/>
      <c r="X207" s="70"/>
      <c r="Y207" s="71"/>
      <c r="Z207" s="9"/>
    </row>
    <row r="208" spans="1:26" x14ac:dyDescent="0.25">
      <c r="A208" s="51"/>
      <c r="B208" s="53"/>
      <c r="C208" s="54"/>
      <c r="D208" s="53"/>
      <c r="E208" s="56"/>
      <c r="F208" s="69"/>
      <c r="G208" s="53"/>
      <c r="H208" s="54"/>
      <c r="I208" s="53"/>
      <c r="J208" s="53"/>
      <c r="K208" s="53"/>
      <c r="L208" s="53"/>
      <c r="M208" s="53"/>
      <c r="N208" s="53"/>
      <c r="O208" s="53"/>
      <c r="P208" s="70"/>
      <c r="Q208" s="63"/>
      <c r="R208" s="52"/>
      <c r="S208" s="56"/>
      <c r="T208" s="56"/>
      <c r="U208" s="63"/>
      <c r="V208" s="70"/>
      <c r="W208" s="52"/>
      <c r="X208" s="70"/>
      <c r="Y208" s="71"/>
      <c r="Z208" s="9"/>
    </row>
    <row r="209" spans="1:26" x14ac:dyDescent="0.25">
      <c r="A209" s="51"/>
      <c r="B209" s="53"/>
      <c r="C209" s="54"/>
      <c r="D209" s="53"/>
      <c r="E209" s="56"/>
      <c r="F209" s="69"/>
      <c r="G209" s="53"/>
      <c r="H209" s="54"/>
      <c r="I209" s="53"/>
      <c r="J209" s="53"/>
      <c r="K209" s="53"/>
      <c r="L209" s="53"/>
      <c r="M209" s="53"/>
      <c r="N209" s="53"/>
      <c r="O209" s="53"/>
      <c r="P209" s="70"/>
      <c r="Q209" s="63"/>
      <c r="R209" s="52"/>
      <c r="S209" s="56"/>
      <c r="T209" s="56"/>
      <c r="U209" s="63"/>
      <c r="V209" s="70"/>
      <c r="W209" s="52"/>
      <c r="X209" s="70"/>
      <c r="Y209" s="71"/>
      <c r="Z209" s="9"/>
    </row>
    <row r="210" spans="1:26" x14ac:dyDescent="0.25">
      <c r="A210" s="51"/>
      <c r="B210" s="53"/>
      <c r="C210" s="54"/>
      <c r="D210" s="53"/>
      <c r="E210" s="56"/>
      <c r="F210" s="69"/>
      <c r="G210" s="53"/>
      <c r="H210" s="54"/>
      <c r="I210" s="53"/>
      <c r="J210" s="53"/>
      <c r="K210" s="53"/>
      <c r="L210" s="53"/>
      <c r="M210" s="53"/>
      <c r="N210" s="53"/>
      <c r="O210" s="53"/>
      <c r="P210" s="57"/>
      <c r="Q210" s="52"/>
      <c r="R210" s="52"/>
      <c r="S210" s="56"/>
      <c r="T210" s="56"/>
      <c r="U210" s="52"/>
      <c r="V210" s="57"/>
      <c r="W210" s="52"/>
      <c r="X210" s="57"/>
      <c r="Y210" s="55"/>
      <c r="Z210" s="9"/>
    </row>
    <row r="211" spans="1:26" x14ac:dyDescent="0.25">
      <c r="A211" s="51"/>
      <c r="B211" s="53"/>
      <c r="C211" s="53"/>
      <c r="D211" s="54"/>
      <c r="E211" s="56"/>
      <c r="F211" s="69"/>
      <c r="G211" s="53"/>
      <c r="H211" s="54"/>
      <c r="I211" s="53"/>
      <c r="J211" s="53"/>
      <c r="K211" s="53"/>
      <c r="L211" s="53"/>
      <c r="M211" s="53"/>
      <c r="N211" s="53"/>
      <c r="O211" s="53"/>
      <c r="P211" s="57"/>
      <c r="Q211" s="72"/>
      <c r="R211" s="52"/>
      <c r="S211" s="56"/>
      <c r="T211" s="56"/>
      <c r="U211" s="52"/>
      <c r="V211" s="57"/>
      <c r="W211" s="52"/>
      <c r="X211" s="57"/>
      <c r="Y211" s="55"/>
      <c r="Z211" s="9"/>
    </row>
    <row r="212" spans="1:26" x14ac:dyDescent="0.25">
      <c r="A212" s="51"/>
      <c r="B212" s="53"/>
      <c r="C212" s="54"/>
      <c r="D212" s="53"/>
      <c r="E212" s="56"/>
      <c r="F212" s="69"/>
      <c r="G212" s="52"/>
      <c r="H212" s="62"/>
      <c r="I212" s="53"/>
      <c r="J212" s="53"/>
      <c r="K212" s="53"/>
      <c r="L212" s="53"/>
      <c r="M212" s="53"/>
      <c r="N212" s="53"/>
      <c r="O212" s="53"/>
      <c r="P212" s="57"/>
      <c r="Q212" s="52"/>
      <c r="R212" s="52"/>
      <c r="S212" s="56"/>
      <c r="T212" s="56"/>
      <c r="U212" s="52"/>
      <c r="V212" s="57"/>
      <c r="W212" s="52"/>
      <c r="X212" s="57"/>
      <c r="Y212" s="55"/>
      <c r="Z212" s="9"/>
    </row>
    <row r="213" spans="1:26" x14ac:dyDescent="0.25">
      <c r="A213" s="51"/>
      <c r="B213" s="53"/>
      <c r="C213" s="54"/>
      <c r="D213" s="53"/>
      <c r="E213" s="56"/>
      <c r="F213" s="69"/>
      <c r="G213" s="53"/>
      <c r="H213" s="54"/>
      <c r="I213" s="53"/>
      <c r="J213" s="53"/>
      <c r="K213" s="53"/>
      <c r="L213" s="53"/>
      <c r="M213" s="53"/>
      <c r="N213" s="53"/>
      <c r="O213" s="53"/>
      <c r="P213" s="57"/>
      <c r="Q213" s="72"/>
      <c r="R213" s="52"/>
      <c r="S213" s="56"/>
      <c r="T213" s="56"/>
      <c r="U213" s="52"/>
      <c r="V213" s="57"/>
      <c r="W213" s="52"/>
      <c r="X213" s="57"/>
      <c r="Y213" s="55"/>
      <c r="Z213" s="9"/>
    </row>
    <row r="214" spans="1:26" x14ac:dyDescent="0.25">
      <c r="A214" s="51"/>
      <c r="B214" s="53"/>
      <c r="C214" s="53"/>
      <c r="D214" s="54"/>
      <c r="E214" s="56"/>
      <c r="F214" s="69"/>
      <c r="G214" s="53"/>
      <c r="H214" s="54"/>
      <c r="I214" s="53"/>
      <c r="J214" s="53"/>
      <c r="K214" s="53"/>
      <c r="L214" s="53"/>
      <c r="M214" s="53"/>
      <c r="N214" s="53"/>
      <c r="O214" s="53"/>
      <c r="P214" s="57"/>
      <c r="Q214" s="72"/>
      <c r="R214" s="52"/>
      <c r="S214" s="56"/>
      <c r="T214" s="56"/>
      <c r="U214" s="51"/>
      <c r="V214" s="67"/>
      <c r="W214" s="51"/>
      <c r="X214" s="59"/>
      <c r="Y214" s="60"/>
      <c r="Z214" s="9"/>
    </row>
    <row r="215" spans="1:26" x14ac:dyDescent="0.25">
      <c r="A215" s="51"/>
      <c r="B215" s="53"/>
      <c r="C215" s="54"/>
      <c r="D215" s="53"/>
      <c r="E215" s="56"/>
      <c r="F215" s="69"/>
      <c r="G215" s="52"/>
      <c r="H215" s="62"/>
      <c r="I215" s="53"/>
      <c r="J215" s="53"/>
      <c r="K215" s="53"/>
      <c r="L215" s="53"/>
      <c r="M215" s="53"/>
      <c r="N215" s="53"/>
      <c r="O215" s="53"/>
      <c r="P215" s="57"/>
      <c r="Q215" s="52"/>
      <c r="R215" s="52"/>
      <c r="S215" s="56"/>
      <c r="T215" s="56"/>
      <c r="U215" s="52"/>
      <c r="V215" s="57"/>
      <c r="W215" s="52"/>
      <c r="X215" s="57"/>
      <c r="Y215" s="55"/>
      <c r="Z215" s="9"/>
    </row>
    <row r="216" spans="1:26" x14ac:dyDescent="0.25">
      <c r="A216" s="51"/>
      <c r="B216" s="53"/>
      <c r="C216" s="54"/>
      <c r="D216" s="53"/>
      <c r="E216" s="56"/>
      <c r="F216" s="69"/>
      <c r="G216" s="53"/>
      <c r="H216" s="54"/>
      <c r="I216" s="53"/>
      <c r="J216" s="53"/>
      <c r="K216" s="53"/>
      <c r="L216" s="53"/>
      <c r="M216" s="53"/>
      <c r="N216" s="53"/>
      <c r="O216" s="53"/>
      <c r="P216" s="57"/>
      <c r="Q216" s="52"/>
      <c r="R216" s="52"/>
      <c r="S216" s="56"/>
      <c r="T216" s="56"/>
      <c r="U216" s="52"/>
      <c r="V216" s="57"/>
      <c r="W216" s="52"/>
      <c r="X216" s="57"/>
      <c r="Y216" s="55"/>
      <c r="Z216" s="9"/>
    </row>
    <row r="217" spans="1:26" x14ac:dyDescent="0.25">
      <c r="A217" s="51"/>
      <c r="B217" s="53"/>
      <c r="C217" s="53"/>
      <c r="D217" s="54"/>
      <c r="E217" s="56"/>
      <c r="F217" s="69"/>
      <c r="G217" s="53"/>
      <c r="H217" s="54"/>
      <c r="I217" s="53"/>
      <c r="J217" s="53"/>
      <c r="K217" s="53"/>
      <c r="L217" s="53"/>
      <c r="M217" s="53"/>
      <c r="N217" s="53"/>
      <c r="O217" s="53"/>
      <c r="P217" s="57"/>
      <c r="Q217" s="52"/>
      <c r="R217" s="52"/>
      <c r="S217" s="56"/>
      <c r="T217" s="56"/>
      <c r="U217" s="52"/>
      <c r="V217" s="57"/>
      <c r="W217" s="52"/>
      <c r="X217" s="57"/>
      <c r="Y217" s="55"/>
      <c r="Z217" s="9"/>
    </row>
    <row r="218" spans="1:26" x14ac:dyDescent="0.25">
      <c r="A218" s="51"/>
      <c r="B218" s="53"/>
      <c r="C218" s="54"/>
      <c r="D218" s="54"/>
      <c r="E218" s="56"/>
      <c r="F218" s="69"/>
      <c r="G218" s="52"/>
      <c r="H218" s="62"/>
      <c r="I218" s="53"/>
      <c r="J218" s="53"/>
      <c r="K218" s="53"/>
      <c r="L218" s="53"/>
      <c r="M218" s="53"/>
      <c r="N218" s="53"/>
      <c r="O218" s="53"/>
      <c r="P218" s="57"/>
      <c r="Q218" s="72"/>
      <c r="R218" s="52"/>
      <c r="S218" s="56"/>
      <c r="T218" s="56"/>
      <c r="U218" s="52"/>
      <c r="V218" s="57"/>
      <c r="W218" s="52"/>
      <c r="X218" s="57"/>
      <c r="Y218" s="55"/>
      <c r="Z218" s="9"/>
    </row>
    <row r="219" spans="1:26" x14ac:dyDescent="0.25">
      <c r="A219" s="51"/>
      <c r="B219" s="53"/>
      <c r="C219" s="54"/>
      <c r="D219" s="53"/>
      <c r="E219" s="56"/>
      <c r="F219" s="69"/>
      <c r="G219" s="52"/>
      <c r="H219" s="62"/>
      <c r="I219" s="53"/>
      <c r="J219" s="53"/>
      <c r="K219" s="53"/>
      <c r="L219" s="53"/>
      <c r="M219" s="53"/>
      <c r="N219" s="53"/>
      <c r="O219" s="53"/>
      <c r="P219" s="57"/>
      <c r="Q219" s="52"/>
      <c r="R219" s="52"/>
      <c r="S219" s="56"/>
      <c r="T219" s="56"/>
      <c r="U219" s="52"/>
      <c r="V219" s="57"/>
      <c r="W219" s="52"/>
      <c r="X219" s="57"/>
      <c r="Y219" s="55"/>
      <c r="Z219" s="9"/>
    </row>
    <row r="220" spans="1:26" x14ac:dyDescent="0.25">
      <c r="A220" s="51"/>
      <c r="B220" s="53"/>
      <c r="C220" s="54"/>
      <c r="D220" s="53"/>
      <c r="E220" s="56"/>
      <c r="F220" s="69"/>
      <c r="G220" s="53"/>
      <c r="H220" s="54"/>
      <c r="I220" s="53"/>
      <c r="J220" s="53"/>
      <c r="K220" s="53"/>
      <c r="L220" s="53"/>
      <c r="M220" s="53"/>
      <c r="N220" s="53"/>
      <c r="O220" s="53"/>
      <c r="P220" s="57"/>
      <c r="Q220" s="52"/>
      <c r="R220" s="52"/>
      <c r="S220" s="56"/>
      <c r="T220" s="56"/>
      <c r="U220" s="51"/>
      <c r="V220" s="67"/>
      <c r="W220" s="51"/>
      <c r="X220" s="59"/>
      <c r="Y220" s="60"/>
      <c r="Z220" s="9"/>
    </row>
    <row r="221" spans="1:26" x14ac:dyDescent="0.25">
      <c r="A221" s="51"/>
      <c r="B221" s="53"/>
      <c r="C221" s="53"/>
      <c r="D221" s="54"/>
      <c r="E221" s="56"/>
      <c r="F221" s="69"/>
      <c r="G221" s="53"/>
      <c r="H221" s="54"/>
      <c r="I221" s="53"/>
      <c r="J221" s="53"/>
      <c r="K221" s="53"/>
      <c r="L221" s="53"/>
      <c r="M221" s="53"/>
      <c r="N221" s="53"/>
      <c r="O221" s="53"/>
      <c r="P221" s="57"/>
      <c r="Q221" s="52"/>
      <c r="R221" s="52"/>
      <c r="S221" s="56"/>
      <c r="T221" s="56"/>
      <c r="U221" s="52"/>
      <c r="V221" s="57"/>
      <c r="W221" s="52"/>
      <c r="X221" s="57"/>
      <c r="Y221" s="55"/>
      <c r="Z221" s="9"/>
    </row>
    <row r="222" spans="1:26" x14ac:dyDescent="0.25">
      <c r="A222" s="51"/>
      <c r="B222" s="53"/>
      <c r="C222" s="54"/>
      <c r="D222" s="53"/>
      <c r="E222" s="56"/>
      <c r="F222" s="69"/>
      <c r="G222" s="52"/>
      <c r="H222" s="62"/>
      <c r="I222" s="53"/>
      <c r="J222" s="53"/>
      <c r="K222" s="53"/>
      <c r="L222" s="53"/>
      <c r="M222" s="53"/>
      <c r="N222" s="53"/>
      <c r="O222" s="53"/>
      <c r="P222" s="57"/>
      <c r="Q222" s="52"/>
      <c r="R222" s="52"/>
      <c r="S222" s="56"/>
      <c r="T222" s="56"/>
      <c r="U222" s="52"/>
      <c r="V222" s="57"/>
      <c r="W222" s="52"/>
      <c r="X222" s="57"/>
      <c r="Y222" s="55"/>
      <c r="Z222" s="9"/>
    </row>
    <row r="223" spans="1:26" x14ac:dyDescent="0.25">
      <c r="A223" s="51"/>
      <c r="B223" s="53"/>
      <c r="C223" s="54"/>
      <c r="D223" s="53"/>
      <c r="E223" s="56"/>
      <c r="F223" s="69"/>
      <c r="G223" s="53"/>
      <c r="H223" s="54"/>
      <c r="I223" s="53"/>
      <c r="J223" s="53"/>
      <c r="K223" s="53"/>
      <c r="L223" s="53"/>
      <c r="M223" s="53"/>
      <c r="N223" s="53"/>
      <c r="O223" s="53"/>
      <c r="P223" s="70"/>
      <c r="Q223" s="63"/>
      <c r="R223" s="52"/>
      <c r="S223" s="56"/>
      <c r="T223" s="56"/>
      <c r="U223" s="63"/>
      <c r="V223" s="70"/>
      <c r="W223" s="52"/>
      <c r="X223" s="70"/>
      <c r="Y223" s="71"/>
      <c r="Z223" s="9"/>
    </row>
    <row r="224" spans="1:26" x14ac:dyDescent="0.25">
      <c r="A224" s="51"/>
      <c r="B224" s="53"/>
      <c r="C224" s="53"/>
      <c r="D224" s="54"/>
      <c r="E224" s="56"/>
      <c r="F224" s="69"/>
      <c r="G224" s="52"/>
      <c r="H224" s="62"/>
      <c r="I224" s="53"/>
      <c r="J224" s="53"/>
      <c r="K224" s="53"/>
      <c r="L224" s="53"/>
      <c r="M224" s="53"/>
      <c r="N224" s="53"/>
      <c r="O224" s="53"/>
      <c r="P224" s="70"/>
      <c r="Q224" s="63"/>
      <c r="R224" s="52"/>
      <c r="S224" s="56"/>
      <c r="T224" s="56"/>
      <c r="U224" s="63"/>
      <c r="V224" s="70"/>
      <c r="W224" s="52"/>
      <c r="X224" s="70"/>
      <c r="Y224" s="71"/>
      <c r="Z224" s="9"/>
    </row>
    <row r="225" spans="1:26" x14ac:dyDescent="0.25">
      <c r="A225" s="51"/>
      <c r="B225" s="53"/>
      <c r="C225" s="53"/>
      <c r="D225" s="54"/>
      <c r="E225" s="56"/>
      <c r="F225" s="69"/>
      <c r="G225" s="53"/>
      <c r="H225" s="54"/>
      <c r="I225" s="53"/>
      <c r="J225" s="53"/>
      <c r="K225" s="53"/>
      <c r="L225" s="53"/>
      <c r="M225" s="53"/>
      <c r="N225" s="53"/>
      <c r="O225" s="53"/>
      <c r="P225" s="70"/>
      <c r="Q225" s="63"/>
      <c r="R225" s="52"/>
      <c r="S225" s="56"/>
      <c r="T225" s="56"/>
      <c r="U225" s="63"/>
      <c r="V225" s="70"/>
      <c r="W225" s="52"/>
      <c r="X225" s="70"/>
      <c r="Y225" s="71"/>
      <c r="Z225" s="9"/>
    </row>
    <row r="226" spans="1:26" x14ac:dyDescent="0.25">
      <c r="A226" s="51"/>
      <c r="B226" s="53"/>
      <c r="C226" s="53"/>
      <c r="D226" s="54"/>
      <c r="E226" s="56"/>
      <c r="F226" s="69"/>
      <c r="G226" s="53"/>
      <c r="H226" s="54"/>
      <c r="I226" s="53"/>
      <c r="J226" s="53"/>
      <c r="K226" s="53"/>
      <c r="L226" s="53"/>
      <c r="M226" s="53"/>
      <c r="N226" s="53"/>
      <c r="O226" s="53"/>
      <c r="P226" s="70"/>
      <c r="Q226" s="63"/>
      <c r="R226" s="52"/>
      <c r="S226" s="56"/>
      <c r="T226" s="56"/>
      <c r="U226" s="51"/>
      <c r="V226" s="67"/>
      <c r="W226" s="51"/>
      <c r="X226" s="59"/>
      <c r="Y226" s="60"/>
      <c r="Z226" s="9"/>
    </row>
    <row r="227" spans="1:26" x14ac:dyDescent="0.25">
      <c r="A227" s="51"/>
      <c r="B227" s="53"/>
      <c r="C227" s="54"/>
      <c r="D227" s="53"/>
      <c r="E227" s="56"/>
      <c r="F227" s="69"/>
      <c r="G227" s="53"/>
      <c r="H227" s="54"/>
      <c r="I227" s="53"/>
      <c r="J227" s="53"/>
      <c r="K227" s="53"/>
      <c r="L227" s="53"/>
      <c r="M227" s="53"/>
      <c r="N227" s="53"/>
      <c r="O227" s="53"/>
      <c r="P227" s="70"/>
      <c r="Q227" s="63"/>
      <c r="R227" s="52"/>
      <c r="S227" s="56"/>
      <c r="T227" s="56"/>
      <c r="U227" s="63"/>
      <c r="V227" s="70"/>
      <c r="W227" s="52"/>
      <c r="X227" s="70"/>
      <c r="Y227" s="71"/>
      <c r="Z227" s="9"/>
    </row>
    <row r="228" spans="1:26" x14ac:dyDescent="0.25">
      <c r="A228" s="51"/>
      <c r="B228" s="53"/>
      <c r="C228" s="54"/>
      <c r="D228" s="53"/>
      <c r="E228" s="56"/>
      <c r="F228" s="69"/>
      <c r="G228" s="53"/>
      <c r="H228" s="54"/>
      <c r="I228" s="53"/>
      <c r="J228" s="53"/>
      <c r="K228" s="53"/>
      <c r="L228" s="53"/>
      <c r="M228" s="53"/>
      <c r="N228" s="53"/>
      <c r="O228" s="53"/>
      <c r="P228" s="70"/>
      <c r="Q228" s="63"/>
      <c r="R228" s="52"/>
      <c r="S228" s="56"/>
      <c r="T228" s="56"/>
      <c r="U228" s="51"/>
      <c r="V228" s="67"/>
      <c r="W228" s="51"/>
      <c r="X228" s="59"/>
      <c r="Y228" s="60"/>
      <c r="Z228" s="9"/>
    </row>
    <row r="229" spans="1:26" x14ac:dyDescent="0.25">
      <c r="A229" s="51"/>
      <c r="B229" s="53"/>
      <c r="C229" s="53"/>
      <c r="D229" s="54"/>
      <c r="E229" s="56"/>
      <c r="F229" s="69"/>
      <c r="G229" s="53"/>
      <c r="H229" s="54"/>
      <c r="I229" s="53"/>
      <c r="J229" s="53"/>
      <c r="K229" s="53"/>
      <c r="L229" s="53"/>
      <c r="M229" s="53"/>
      <c r="N229" s="53"/>
      <c r="O229" s="53"/>
      <c r="P229" s="70"/>
      <c r="Q229" s="63"/>
      <c r="R229" s="63"/>
      <c r="S229" s="56"/>
      <c r="T229" s="56"/>
      <c r="U229" s="51"/>
      <c r="V229" s="67"/>
      <c r="W229" s="51"/>
      <c r="X229" s="59"/>
      <c r="Y229" s="60"/>
      <c r="Z229" s="9"/>
    </row>
    <row r="230" spans="1:26" x14ac:dyDescent="0.25">
      <c r="A230" s="51"/>
      <c r="B230" s="53"/>
      <c r="C230" s="54"/>
      <c r="D230" s="53"/>
      <c r="E230" s="56"/>
      <c r="F230" s="69"/>
      <c r="G230" s="53"/>
      <c r="H230" s="54"/>
      <c r="I230" s="53"/>
      <c r="J230" s="53"/>
      <c r="K230" s="53"/>
      <c r="L230" s="53"/>
      <c r="M230" s="53"/>
      <c r="N230" s="53"/>
      <c r="O230" s="53"/>
      <c r="P230" s="70"/>
      <c r="Q230" s="63"/>
      <c r="R230" s="63"/>
      <c r="S230" s="56"/>
      <c r="T230" s="56"/>
      <c r="U230" s="63"/>
      <c r="V230" s="70"/>
      <c r="W230" s="52"/>
      <c r="X230" s="70"/>
      <c r="Y230" s="71"/>
      <c r="Z230" s="9"/>
    </row>
    <row r="231" spans="1:26" x14ac:dyDescent="0.25">
      <c r="A231" s="51"/>
      <c r="B231" s="53"/>
      <c r="C231" s="54"/>
      <c r="D231" s="53"/>
      <c r="E231" s="56"/>
      <c r="F231" s="69"/>
      <c r="G231" s="53"/>
      <c r="H231" s="54"/>
      <c r="I231" s="53"/>
      <c r="J231" s="53"/>
      <c r="K231" s="53"/>
      <c r="L231" s="53"/>
      <c r="M231" s="53"/>
      <c r="N231" s="53"/>
      <c r="O231" s="53"/>
      <c r="P231" s="70"/>
      <c r="Q231" s="63"/>
      <c r="R231" s="52"/>
      <c r="S231" s="56"/>
      <c r="T231" s="56"/>
      <c r="U231" s="63"/>
      <c r="V231" s="70"/>
      <c r="W231" s="52"/>
      <c r="X231" s="70"/>
      <c r="Y231" s="71"/>
      <c r="Z231" s="9"/>
    </row>
    <row r="232" spans="1:26" x14ac:dyDescent="0.25">
      <c r="A232" s="51"/>
      <c r="B232" s="53"/>
      <c r="C232" s="54"/>
      <c r="D232" s="53"/>
      <c r="E232" s="56"/>
      <c r="F232" s="69"/>
      <c r="G232" s="53"/>
      <c r="H232" s="54"/>
      <c r="I232" s="53"/>
      <c r="J232" s="53"/>
      <c r="K232" s="53"/>
      <c r="L232" s="53"/>
      <c r="M232" s="53"/>
      <c r="N232" s="53"/>
      <c r="O232" s="53"/>
      <c r="P232" s="57"/>
      <c r="Q232" s="53"/>
      <c r="R232" s="52"/>
      <c r="S232" s="56"/>
      <c r="T232" s="56"/>
      <c r="U232" s="52"/>
      <c r="V232" s="57"/>
      <c r="W232" s="52"/>
      <c r="X232" s="57"/>
      <c r="Y232" s="55"/>
      <c r="Z232" s="9"/>
    </row>
    <row r="233" spans="1:26" x14ac:dyDescent="0.25">
      <c r="A233" s="51"/>
      <c r="B233" s="53"/>
      <c r="C233" s="54"/>
      <c r="D233" s="53"/>
      <c r="E233" s="56"/>
      <c r="F233" s="69"/>
      <c r="G233" s="53"/>
      <c r="H233" s="54"/>
      <c r="I233" s="53"/>
      <c r="J233" s="53"/>
      <c r="K233" s="53"/>
      <c r="L233" s="53"/>
      <c r="M233" s="53"/>
      <c r="N233" s="53"/>
      <c r="O233" s="53"/>
      <c r="P233" s="57"/>
      <c r="Q233" s="52"/>
      <c r="R233" s="52"/>
      <c r="S233" s="56"/>
      <c r="T233" s="56"/>
      <c r="U233" s="52"/>
      <c r="V233" s="57"/>
      <c r="W233" s="52"/>
      <c r="X233" s="57"/>
      <c r="Y233" s="55"/>
      <c r="Z233" s="9"/>
    </row>
    <row r="234" spans="1:26" x14ac:dyDescent="0.25">
      <c r="A234" s="51"/>
      <c r="B234" s="53"/>
      <c r="C234" s="53"/>
      <c r="D234" s="54"/>
      <c r="E234" s="56"/>
      <c r="F234" s="69"/>
      <c r="G234" s="53"/>
      <c r="H234" s="54"/>
      <c r="I234" s="53"/>
      <c r="J234" s="53"/>
      <c r="K234" s="53"/>
      <c r="L234" s="53"/>
      <c r="M234" s="53"/>
      <c r="N234" s="53"/>
      <c r="O234" s="53"/>
      <c r="P234" s="57"/>
      <c r="Q234" s="52"/>
      <c r="R234" s="52"/>
      <c r="S234" s="56"/>
      <c r="T234" s="56"/>
      <c r="U234" s="51"/>
      <c r="V234" s="67"/>
      <c r="W234" s="51"/>
      <c r="X234" s="59"/>
      <c r="Y234" s="60"/>
      <c r="Z234" s="9"/>
    </row>
    <row r="235" spans="1:26" x14ac:dyDescent="0.25">
      <c r="A235" s="51"/>
      <c r="B235" s="53"/>
      <c r="C235" s="54"/>
      <c r="D235" s="53"/>
      <c r="E235" s="56"/>
      <c r="F235" s="69"/>
      <c r="G235" s="53"/>
      <c r="H235" s="54"/>
      <c r="I235" s="53"/>
      <c r="J235" s="53"/>
      <c r="K235" s="53"/>
      <c r="L235" s="53"/>
      <c r="M235" s="53"/>
      <c r="N235" s="53"/>
      <c r="O235" s="53"/>
      <c r="P235" s="57"/>
      <c r="Q235" s="52"/>
      <c r="R235" s="52"/>
      <c r="S235" s="56"/>
      <c r="T235" s="56"/>
      <c r="U235" s="51"/>
      <c r="V235" s="67"/>
      <c r="W235" s="51"/>
      <c r="X235" s="59"/>
      <c r="Y235" s="60"/>
      <c r="Z235" s="9"/>
    </row>
    <row r="236" spans="1:26" x14ac:dyDescent="0.25">
      <c r="A236" s="51"/>
      <c r="B236" s="53"/>
      <c r="C236" s="54"/>
      <c r="D236" s="53"/>
      <c r="E236" s="56"/>
      <c r="F236" s="69"/>
      <c r="G236" s="53"/>
      <c r="H236" s="54"/>
      <c r="I236" s="53"/>
      <c r="J236" s="53"/>
      <c r="K236" s="53"/>
      <c r="L236" s="53"/>
      <c r="M236" s="53"/>
      <c r="N236" s="53"/>
      <c r="O236" s="53"/>
      <c r="P236" s="57"/>
      <c r="Q236" s="53"/>
      <c r="R236" s="52"/>
      <c r="S236" s="56"/>
      <c r="T236" s="56"/>
      <c r="U236" s="52"/>
      <c r="V236" s="57"/>
      <c r="W236" s="52"/>
      <c r="X236" s="57"/>
      <c r="Y236" s="55"/>
      <c r="Z236" s="9"/>
    </row>
    <row r="237" spans="1:26" x14ac:dyDescent="0.25">
      <c r="A237" s="51"/>
      <c r="B237" s="53"/>
      <c r="C237" s="54"/>
      <c r="D237" s="53"/>
      <c r="E237" s="56"/>
      <c r="F237" s="69"/>
      <c r="G237" s="53"/>
      <c r="H237" s="54"/>
      <c r="I237" s="53"/>
      <c r="J237" s="53"/>
      <c r="K237" s="53"/>
      <c r="L237" s="53"/>
      <c r="M237" s="53"/>
      <c r="N237" s="53"/>
      <c r="O237" s="53"/>
      <c r="P237" s="70"/>
      <c r="Q237" s="53"/>
      <c r="R237" s="63"/>
      <c r="S237" s="56"/>
      <c r="T237" s="56"/>
      <c r="U237" s="63"/>
      <c r="V237" s="70"/>
      <c r="W237" s="52"/>
      <c r="X237" s="70"/>
      <c r="Y237" s="71"/>
      <c r="Z237" s="9"/>
    </row>
    <row r="238" spans="1:26" x14ac:dyDescent="0.25">
      <c r="A238" s="51"/>
      <c r="B238" s="53"/>
      <c r="C238" s="53"/>
      <c r="D238" s="54"/>
      <c r="E238" s="56"/>
      <c r="F238" s="69"/>
      <c r="G238" s="52"/>
      <c r="H238" s="62"/>
      <c r="I238" s="53"/>
      <c r="J238" s="53"/>
      <c r="K238" s="53"/>
      <c r="L238" s="53"/>
      <c r="M238" s="53"/>
      <c r="N238" s="53"/>
      <c r="O238" s="53"/>
      <c r="P238" s="70"/>
      <c r="Q238" s="53"/>
      <c r="R238" s="63"/>
      <c r="S238" s="56"/>
      <c r="T238" s="56"/>
      <c r="U238" s="63"/>
      <c r="V238" s="70"/>
      <c r="W238" s="52"/>
      <c r="X238" s="70"/>
      <c r="Y238" s="71"/>
      <c r="Z238" s="9"/>
    </row>
    <row r="239" spans="1:26" x14ac:dyDescent="0.25">
      <c r="A239" s="51"/>
      <c r="B239" s="53"/>
      <c r="C239" s="54"/>
      <c r="D239" s="53"/>
      <c r="E239" s="56"/>
      <c r="F239" s="69"/>
      <c r="G239" s="53"/>
      <c r="H239" s="54"/>
      <c r="I239" s="53"/>
      <c r="J239" s="53"/>
      <c r="K239" s="53"/>
      <c r="L239" s="53"/>
      <c r="M239" s="53"/>
      <c r="N239" s="53"/>
      <c r="O239" s="53"/>
      <c r="P239" s="70"/>
      <c r="Q239" s="52"/>
      <c r="R239" s="63"/>
      <c r="S239" s="56"/>
      <c r="T239" s="56"/>
      <c r="U239" s="63"/>
      <c r="V239" s="70"/>
      <c r="W239" s="52"/>
      <c r="X239" s="70"/>
      <c r="Y239" s="71"/>
      <c r="Z239" s="9"/>
    </row>
    <row r="240" spans="1:26" x14ac:dyDescent="0.25">
      <c r="A240" s="51"/>
      <c r="B240" s="53"/>
      <c r="C240" s="54"/>
      <c r="D240" s="53"/>
      <c r="E240" s="56"/>
      <c r="F240" s="69"/>
      <c r="G240" s="53"/>
      <c r="H240" s="54"/>
      <c r="I240" s="53"/>
      <c r="J240" s="53"/>
      <c r="K240" s="53"/>
      <c r="L240" s="53"/>
      <c r="M240" s="53"/>
      <c r="N240" s="53"/>
      <c r="O240" s="53"/>
      <c r="P240" s="70"/>
      <c r="Q240" s="53"/>
      <c r="R240" s="63"/>
      <c r="S240" s="56"/>
      <c r="T240" s="56"/>
      <c r="U240" s="63"/>
      <c r="V240" s="70"/>
      <c r="W240" s="52"/>
      <c r="X240" s="70"/>
      <c r="Y240" s="71"/>
      <c r="Z240" s="9"/>
    </row>
    <row r="241" spans="1:26" x14ac:dyDescent="0.25">
      <c r="A241" s="51"/>
      <c r="B241" s="52"/>
      <c r="C241" s="52"/>
      <c r="D241" s="62"/>
      <c r="E241" s="56"/>
      <c r="F241" s="52"/>
      <c r="G241" s="52"/>
      <c r="H241" s="62"/>
      <c r="I241" s="52"/>
      <c r="J241" s="52"/>
      <c r="K241" s="52"/>
      <c r="L241" s="52"/>
      <c r="M241" s="52"/>
      <c r="N241" s="52"/>
      <c r="O241" s="52"/>
      <c r="P241" s="70"/>
      <c r="Q241" s="52"/>
      <c r="R241" s="52"/>
      <c r="S241" s="55"/>
      <c r="T241" s="55"/>
      <c r="U241" s="63"/>
      <c r="V241" s="70"/>
      <c r="W241" s="52"/>
      <c r="X241" s="70"/>
      <c r="Y241" s="71"/>
      <c r="Z241" s="9"/>
    </row>
    <row r="242" spans="1:26" x14ac:dyDescent="0.25">
      <c r="A242" s="51"/>
      <c r="B242" s="53"/>
      <c r="C242" s="53"/>
      <c r="D242" s="54"/>
      <c r="E242" s="56"/>
      <c r="F242" s="69"/>
      <c r="G242" s="53"/>
      <c r="H242" s="54"/>
      <c r="I242" s="53"/>
      <c r="J242" s="53"/>
      <c r="K242" s="53"/>
      <c r="L242" s="53"/>
      <c r="M242" s="53"/>
      <c r="N242" s="53"/>
      <c r="O242" s="53"/>
      <c r="P242" s="70"/>
      <c r="Q242" s="53"/>
      <c r="R242" s="63"/>
      <c r="S242" s="56"/>
      <c r="T242" s="56"/>
      <c r="U242" s="63"/>
      <c r="V242" s="70"/>
      <c r="W242" s="52"/>
      <c r="X242" s="70"/>
      <c r="Y242" s="71"/>
      <c r="Z242" s="9"/>
    </row>
    <row r="243" spans="1:26" x14ac:dyDescent="0.25">
      <c r="A243" s="51"/>
      <c r="B243" s="53"/>
      <c r="C243" s="54"/>
      <c r="D243" s="53"/>
      <c r="E243" s="56"/>
      <c r="F243" s="69"/>
      <c r="G243" s="53"/>
      <c r="H243" s="54"/>
      <c r="I243" s="53"/>
      <c r="J243" s="53"/>
      <c r="K243" s="53"/>
      <c r="L243" s="53"/>
      <c r="M243" s="53"/>
      <c r="N243" s="53"/>
      <c r="O243" s="53"/>
      <c r="P243" s="70"/>
      <c r="Q243" s="53"/>
      <c r="R243" s="63"/>
      <c r="S243" s="56"/>
      <c r="T243" s="56"/>
      <c r="U243" s="63"/>
      <c r="V243" s="70"/>
      <c r="W243" s="52"/>
      <c r="X243" s="70"/>
      <c r="Y243" s="71"/>
      <c r="Z243" s="9"/>
    </row>
    <row r="244" spans="1:26" x14ac:dyDescent="0.25">
      <c r="A244" s="51"/>
      <c r="B244" s="53"/>
      <c r="C244" s="54"/>
      <c r="D244" s="53"/>
      <c r="E244" s="56"/>
      <c r="F244" s="69"/>
      <c r="G244" s="53"/>
      <c r="H244" s="54"/>
      <c r="I244" s="53"/>
      <c r="J244" s="53"/>
      <c r="K244" s="53"/>
      <c r="L244" s="53"/>
      <c r="M244" s="53"/>
      <c r="N244" s="53"/>
      <c r="O244" s="53"/>
      <c r="P244" s="70"/>
      <c r="Q244" s="53"/>
      <c r="R244" s="63"/>
      <c r="S244" s="56"/>
      <c r="T244" s="56"/>
      <c r="U244" s="63"/>
      <c r="V244" s="70"/>
      <c r="W244" s="52"/>
      <c r="X244" s="70"/>
      <c r="Y244" s="71"/>
      <c r="Z244" s="9"/>
    </row>
    <row r="245" spans="1:26" x14ac:dyDescent="0.25">
      <c r="A245" s="51"/>
      <c r="B245" s="55"/>
      <c r="C245" s="55"/>
      <c r="D245" s="55"/>
      <c r="E245" s="55"/>
      <c r="F245" s="55"/>
      <c r="G245" s="55"/>
      <c r="H245" s="55"/>
      <c r="I245" s="55"/>
      <c r="J245" s="55"/>
      <c r="K245" s="55"/>
      <c r="L245" s="55"/>
      <c r="M245" s="55"/>
      <c r="N245" s="55"/>
      <c r="O245" s="55"/>
      <c r="P245" s="55"/>
      <c r="Q245" s="55"/>
      <c r="R245" s="55"/>
      <c r="S245" s="55"/>
      <c r="T245" s="55"/>
      <c r="U245" s="51"/>
      <c r="V245" s="67"/>
      <c r="W245" s="51"/>
      <c r="X245" s="59"/>
      <c r="Y245" s="60"/>
      <c r="Z245" s="55"/>
    </row>
    <row r="246" spans="1:26" x14ac:dyDescent="0.25">
      <c r="A246" s="51"/>
      <c r="B246" s="53"/>
      <c r="C246" s="53"/>
      <c r="D246" s="54"/>
      <c r="E246" s="56"/>
      <c r="F246" s="69"/>
      <c r="G246" s="53"/>
      <c r="H246" s="54"/>
      <c r="I246" s="53"/>
      <c r="J246" s="53"/>
      <c r="K246" s="53"/>
      <c r="L246" s="53"/>
      <c r="M246" s="53"/>
      <c r="N246" s="53"/>
      <c r="O246" s="53"/>
      <c r="P246" s="70"/>
      <c r="Q246" s="53"/>
      <c r="R246" s="63"/>
      <c r="S246" s="56"/>
      <c r="T246" s="56"/>
      <c r="U246" s="63"/>
      <c r="V246" s="70"/>
      <c r="W246" s="52"/>
      <c r="X246" s="70"/>
      <c r="Y246" s="71"/>
      <c r="Z246" s="9"/>
    </row>
    <row r="247" spans="1:26" x14ac:dyDescent="0.25">
      <c r="A247" s="51"/>
      <c r="B247" s="53"/>
      <c r="C247" s="54"/>
      <c r="D247" s="53"/>
      <c r="E247" s="56"/>
      <c r="F247" s="69"/>
      <c r="G247" s="52"/>
      <c r="H247" s="62"/>
      <c r="I247" s="53"/>
      <c r="J247" s="53"/>
      <c r="K247" s="53"/>
      <c r="L247" s="53"/>
      <c r="M247" s="53"/>
      <c r="N247" s="53"/>
      <c r="O247" s="53"/>
      <c r="P247" s="70"/>
      <c r="Q247" s="53"/>
      <c r="R247" s="63"/>
      <c r="S247" s="56"/>
      <c r="T247" s="56"/>
      <c r="U247" s="63"/>
      <c r="V247" s="70"/>
      <c r="W247" s="52"/>
      <c r="X247" s="70"/>
      <c r="Y247" s="71"/>
      <c r="Z247" s="9"/>
    </row>
    <row r="248" spans="1:26" x14ac:dyDescent="0.25">
      <c r="A248" s="51"/>
      <c r="B248" s="53"/>
      <c r="C248" s="54"/>
      <c r="D248" s="53"/>
      <c r="E248" s="56"/>
      <c r="F248" s="69"/>
      <c r="G248" s="53"/>
      <c r="H248" s="54"/>
      <c r="I248" s="53"/>
      <c r="J248" s="53"/>
      <c r="K248" s="53"/>
      <c r="L248" s="53"/>
      <c r="M248" s="53"/>
      <c r="N248" s="53"/>
      <c r="O248" s="53"/>
      <c r="P248" s="70"/>
      <c r="Q248" s="53"/>
      <c r="R248" s="63"/>
      <c r="S248" s="56"/>
      <c r="T248" s="56"/>
      <c r="U248" s="63"/>
      <c r="V248" s="70"/>
      <c r="W248" s="52"/>
      <c r="X248" s="70"/>
      <c r="Y248" s="71"/>
      <c r="Z248" s="9"/>
    </row>
    <row r="249" spans="1:26" x14ac:dyDescent="0.25">
      <c r="A249" s="51"/>
      <c r="B249" s="53"/>
      <c r="C249" s="53"/>
      <c r="D249" s="54"/>
      <c r="E249" s="56"/>
      <c r="F249" s="69"/>
      <c r="G249" s="53"/>
      <c r="H249" s="54"/>
      <c r="I249" s="53"/>
      <c r="J249" s="53"/>
      <c r="K249" s="53"/>
      <c r="L249" s="53"/>
      <c r="M249" s="53"/>
      <c r="N249" s="53"/>
      <c r="O249" s="53"/>
      <c r="P249" s="70"/>
      <c r="Q249" s="53"/>
      <c r="R249" s="63"/>
      <c r="S249" s="56"/>
      <c r="T249" s="56"/>
      <c r="U249" s="63"/>
      <c r="V249" s="70"/>
      <c r="W249" s="52"/>
      <c r="X249" s="70"/>
      <c r="Y249" s="71"/>
      <c r="Z249" s="9"/>
    </row>
    <row r="250" spans="1:26" x14ac:dyDescent="0.25">
      <c r="A250" s="51"/>
      <c r="B250" s="53"/>
      <c r="C250" s="53"/>
      <c r="D250" s="54"/>
      <c r="E250" s="56"/>
      <c r="F250" s="69"/>
      <c r="G250" s="53"/>
      <c r="H250" s="54"/>
      <c r="I250" s="53"/>
      <c r="J250" s="53"/>
      <c r="K250" s="53"/>
      <c r="L250" s="53"/>
      <c r="M250" s="53"/>
      <c r="N250" s="53"/>
      <c r="O250" s="53"/>
      <c r="P250" s="70"/>
      <c r="Q250" s="53"/>
      <c r="R250" s="63"/>
      <c r="S250" s="56"/>
      <c r="T250" s="56"/>
      <c r="U250" s="51"/>
      <c r="V250" s="59"/>
      <c r="W250" s="51"/>
      <c r="X250" s="59"/>
      <c r="Y250" s="60"/>
      <c r="Z250" s="9"/>
    </row>
    <row r="251" spans="1:26" x14ac:dyDescent="0.25">
      <c r="A251" s="51"/>
      <c r="B251" s="53"/>
      <c r="C251" s="53"/>
      <c r="D251" s="54"/>
      <c r="E251" s="56"/>
      <c r="F251" s="69"/>
      <c r="G251" s="53"/>
      <c r="H251" s="54"/>
      <c r="I251" s="53"/>
      <c r="J251" s="53"/>
      <c r="K251" s="53"/>
      <c r="L251" s="53"/>
      <c r="M251" s="53"/>
      <c r="N251" s="53"/>
      <c r="O251" s="53"/>
      <c r="P251" s="70"/>
      <c r="Q251" s="53"/>
      <c r="R251" s="63"/>
      <c r="S251" s="56"/>
      <c r="T251" s="56"/>
      <c r="U251" s="63"/>
      <c r="V251" s="70"/>
      <c r="W251" s="52"/>
      <c r="X251" s="70"/>
      <c r="Y251" s="71"/>
      <c r="Z251" s="9"/>
    </row>
    <row r="252" spans="1:26" x14ac:dyDescent="0.25">
      <c r="A252" s="51"/>
      <c r="B252" s="53"/>
      <c r="C252" s="54"/>
      <c r="D252" s="53"/>
      <c r="E252" s="56"/>
      <c r="F252" s="69"/>
      <c r="G252" s="53"/>
      <c r="H252" s="54"/>
      <c r="I252" s="53"/>
      <c r="J252" s="53"/>
      <c r="K252" s="53"/>
      <c r="L252" s="53"/>
      <c r="M252" s="53"/>
      <c r="N252" s="53"/>
      <c r="O252" s="53"/>
      <c r="P252" s="70"/>
      <c r="Q252" s="53"/>
      <c r="R252" s="63"/>
      <c r="S252" s="56"/>
      <c r="T252" s="56"/>
      <c r="U252" s="63"/>
      <c r="V252" s="70"/>
      <c r="W252" s="52"/>
      <c r="X252" s="70"/>
      <c r="Y252" s="71"/>
      <c r="Z252" s="9"/>
    </row>
    <row r="253" spans="1:26" x14ac:dyDescent="0.25">
      <c r="A253" s="51"/>
      <c r="B253" s="53"/>
      <c r="C253" s="53"/>
      <c r="D253" s="54"/>
      <c r="E253" s="56"/>
      <c r="F253" s="69"/>
      <c r="G253" s="53"/>
      <c r="H253" s="54"/>
      <c r="I253" s="53"/>
      <c r="J253" s="53"/>
      <c r="K253" s="53"/>
      <c r="L253" s="53"/>
      <c r="M253" s="53"/>
      <c r="N253" s="53"/>
      <c r="O253" s="53"/>
      <c r="P253" s="70"/>
      <c r="Q253" s="53"/>
      <c r="R253" s="63"/>
      <c r="S253" s="56"/>
      <c r="T253" s="56"/>
      <c r="U253" s="63"/>
      <c r="V253" s="70"/>
      <c r="W253" s="52"/>
      <c r="X253" s="70"/>
      <c r="Y253" s="71"/>
      <c r="Z253" s="9"/>
    </row>
    <row r="254" spans="1:26" x14ac:dyDescent="0.25">
      <c r="A254" s="51"/>
      <c r="B254" s="53"/>
      <c r="C254" s="53"/>
      <c r="D254" s="54"/>
      <c r="E254" s="56"/>
      <c r="F254" s="69"/>
      <c r="G254" s="53"/>
      <c r="H254" s="54"/>
      <c r="I254" s="53"/>
      <c r="J254" s="53"/>
      <c r="K254" s="53"/>
      <c r="L254" s="53"/>
      <c r="M254" s="53"/>
      <c r="N254" s="53"/>
      <c r="O254" s="53"/>
      <c r="P254" s="70"/>
      <c r="Q254" s="53"/>
      <c r="R254" s="63"/>
      <c r="S254" s="56"/>
      <c r="T254" s="56"/>
      <c r="U254" s="63"/>
      <c r="V254" s="70"/>
      <c r="W254" s="52"/>
      <c r="X254" s="70"/>
      <c r="Y254" s="56"/>
      <c r="Z254" s="9"/>
    </row>
    <row r="255" spans="1:26" x14ac:dyDescent="0.25">
      <c r="A255" s="51"/>
      <c r="B255" s="53"/>
      <c r="C255" s="53"/>
      <c r="D255" s="54"/>
      <c r="E255" s="56"/>
      <c r="F255" s="69"/>
      <c r="G255" s="53"/>
      <c r="H255" s="54"/>
      <c r="I255" s="53"/>
      <c r="J255" s="53"/>
      <c r="K255" s="53"/>
      <c r="L255" s="53"/>
      <c r="M255" s="53"/>
      <c r="N255" s="53"/>
      <c r="O255" s="53"/>
      <c r="P255" s="70"/>
      <c r="Q255" s="53"/>
      <c r="R255" s="63"/>
      <c r="S255" s="56"/>
      <c r="T255" s="56"/>
      <c r="U255" s="63"/>
      <c r="V255" s="70"/>
      <c r="W255" s="52"/>
      <c r="X255" s="70"/>
      <c r="Y255" s="71"/>
      <c r="Z255" s="9"/>
    </row>
    <row r="256" spans="1:26" x14ac:dyDescent="0.25">
      <c r="A256" s="51"/>
      <c r="B256" s="53"/>
      <c r="C256" s="53"/>
      <c r="D256" s="54"/>
      <c r="E256" s="56"/>
      <c r="F256" s="69"/>
      <c r="G256" s="53"/>
      <c r="H256" s="54"/>
      <c r="I256" s="53"/>
      <c r="J256" s="53"/>
      <c r="K256" s="53"/>
      <c r="L256" s="53"/>
      <c r="M256" s="53"/>
      <c r="N256" s="53"/>
      <c r="O256" s="53"/>
      <c r="P256" s="70"/>
      <c r="Q256" s="53"/>
      <c r="R256" s="63"/>
      <c r="S256" s="56"/>
      <c r="T256" s="56"/>
      <c r="U256" s="63"/>
      <c r="V256" s="70"/>
      <c r="W256" s="52"/>
      <c r="X256" s="70"/>
      <c r="Y256" s="71"/>
      <c r="Z256" s="9"/>
    </row>
    <row r="257" spans="1:26" x14ac:dyDescent="0.25">
      <c r="A257" s="51"/>
      <c r="B257" s="53"/>
      <c r="C257" s="53"/>
      <c r="D257" s="54"/>
      <c r="E257" s="56"/>
      <c r="F257" s="69"/>
      <c r="G257" s="53"/>
      <c r="H257" s="54"/>
      <c r="I257" s="53"/>
      <c r="J257" s="53"/>
      <c r="K257" s="53"/>
      <c r="L257" s="53"/>
      <c r="M257" s="53"/>
      <c r="N257" s="53"/>
      <c r="O257" s="53"/>
      <c r="P257" s="70"/>
      <c r="Q257" s="53"/>
      <c r="R257" s="63"/>
      <c r="S257" s="56"/>
      <c r="T257" s="56"/>
      <c r="U257" s="63"/>
      <c r="V257" s="70"/>
      <c r="W257" s="52"/>
      <c r="X257" s="70"/>
      <c r="Y257" s="71"/>
      <c r="Z257" s="9"/>
    </row>
    <row r="258" spans="1:26" x14ac:dyDescent="0.25">
      <c r="A258" s="51"/>
      <c r="B258" s="53"/>
      <c r="C258" s="54"/>
      <c r="D258" s="53"/>
      <c r="E258" s="56"/>
      <c r="F258" s="69"/>
      <c r="G258" s="53"/>
      <c r="H258" s="54"/>
      <c r="I258" s="53"/>
      <c r="J258" s="53"/>
      <c r="K258" s="53"/>
      <c r="L258" s="53"/>
      <c r="M258" s="53"/>
      <c r="N258" s="53"/>
      <c r="O258" s="53"/>
      <c r="P258" s="70"/>
      <c r="Q258" s="53"/>
      <c r="R258" s="63"/>
      <c r="S258" s="56"/>
      <c r="T258" s="56"/>
      <c r="U258" s="63"/>
      <c r="V258" s="70"/>
      <c r="W258" s="52"/>
      <c r="X258" s="70"/>
      <c r="Y258" s="71"/>
      <c r="Z258" s="9"/>
    </row>
    <row r="259" spans="1:26" x14ac:dyDescent="0.25">
      <c r="A259" s="51"/>
      <c r="B259" s="53"/>
      <c r="C259" s="53"/>
      <c r="D259" s="54"/>
      <c r="E259" s="56"/>
      <c r="F259" s="69"/>
      <c r="G259" s="52"/>
      <c r="H259" s="62"/>
      <c r="I259" s="53"/>
      <c r="J259" s="53"/>
      <c r="K259" s="53"/>
      <c r="L259" s="53"/>
      <c r="M259" s="53"/>
      <c r="N259" s="53"/>
      <c r="O259" s="53"/>
      <c r="P259" s="70"/>
      <c r="Q259" s="53"/>
      <c r="R259" s="63"/>
      <c r="S259" s="56"/>
      <c r="T259" s="56"/>
      <c r="U259" s="63"/>
      <c r="V259" s="70"/>
      <c r="W259" s="52"/>
      <c r="X259" s="70"/>
      <c r="Y259" s="71"/>
      <c r="Z259" s="9"/>
    </row>
    <row r="260" spans="1:26" x14ac:dyDescent="0.25">
      <c r="A260" s="51"/>
      <c r="B260" s="53"/>
      <c r="C260" s="54"/>
      <c r="D260" s="53"/>
      <c r="E260" s="56"/>
      <c r="F260" s="69"/>
      <c r="G260" s="53"/>
      <c r="H260" s="54"/>
      <c r="I260" s="53"/>
      <c r="J260" s="53"/>
      <c r="K260" s="53"/>
      <c r="L260" s="53"/>
      <c r="M260" s="53"/>
      <c r="N260" s="53"/>
      <c r="O260" s="53"/>
      <c r="P260" s="70"/>
      <c r="Q260" s="53"/>
      <c r="R260" s="63"/>
      <c r="S260" s="56"/>
      <c r="T260" s="56"/>
      <c r="U260" s="63"/>
      <c r="V260" s="70"/>
      <c r="W260" s="52"/>
      <c r="X260" s="70"/>
      <c r="Y260" s="71"/>
      <c r="Z260" s="9"/>
    </row>
    <row r="261" spans="1:26" x14ac:dyDescent="0.25">
      <c r="A261" s="51"/>
      <c r="B261" s="53"/>
      <c r="C261" s="54"/>
      <c r="D261" s="53"/>
      <c r="E261" s="56"/>
      <c r="F261" s="69"/>
      <c r="G261" s="53"/>
      <c r="H261" s="54"/>
      <c r="I261" s="53"/>
      <c r="J261" s="53"/>
      <c r="K261" s="53"/>
      <c r="L261" s="53"/>
      <c r="M261" s="53"/>
      <c r="N261" s="53"/>
      <c r="O261" s="53"/>
      <c r="P261" s="70"/>
      <c r="Q261" s="63"/>
      <c r="R261" s="63"/>
      <c r="S261" s="56"/>
      <c r="T261" s="56"/>
      <c r="U261" s="63"/>
      <c r="V261" s="70"/>
      <c r="W261" s="52"/>
      <c r="X261" s="70"/>
      <c r="Y261" s="71"/>
      <c r="Z261" s="9"/>
    </row>
    <row r="262" spans="1:26" x14ac:dyDescent="0.25">
      <c r="A262" s="51"/>
      <c r="B262" s="53"/>
      <c r="C262" s="54"/>
      <c r="D262" s="53"/>
      <c r="E262" s="56"/>
      <c r="F262" s="69"/>
      <c r="G262" s="53"/>
      <c r="H262" s="54"/>
      <c r="I262" s="53"/>
      <c r="J262" s="53"/>
      <c r="K262" s="53"/>
      <c r="L262" s="53"/>
      <c r="M262" s="53"/>
      <c r="N262" s="53"/>
      <c r="O262" s="53"/>
      <c r="P262" s="70"/>
      <c r="Q262" s="63"/>
      <c r="R262" s="73"/>
      <c r="S262" s="56"/>
      <c r="T262" s="56"/>
      <c r="U262" s="63"/>
      <c r="V262" s="70"/>
      <c r="W262" s="52"/>
      <c r="X262" s="70"/>
      <c r="Y262" s="71"/>
      <c r="Z262" s="9"/>
    </row>
    <row r="263" spans="1:26" x14ac:dyDescent="0.25">
      <c r="A263" s="51"/>
      <c r="B263" s="53"/>
      <c r="C263" s="53"/>
      <c r="D263" s="54"/>
      <c r="E263" s="56"/>
      <c r="F263" s="69"/>
      <c r="G263" s="53"/>
      <c r="H263" s="54"/>
      <c r="I263" s="53"/>
      <c r="J263" s="53"/>
      <c r="K263" s="53"/>
      <c r="L263" s="53"/>
      <c r="M263" s="53"/>
      <c r="N263" s="53"/>
      <c r="O263" s="53"/>
      <c r="P263" s="70"/>
      <c r="Q263" s="63"/>
      <c r="R263" s="73"/>
      <c r="S263" s="56"/>
      <c r="T263" s="56"/>
      <c r="U263" s="63"/>
      <c r="V263" s="70"/>
      <c r="W263" s="52"/>
      <c r="X263" s="70"/>
      <c r="Y263" s="71"/>
      <c r="Z263" s="9"/>
    </row>
    <row r="264" spans="1:26" x14ac:dyDescent="0.25">
      <c r="A264" s="51"/>
      <c r="B264" s="53"/>
      <c r="C264" s="54"/>
      <c r="D264" s="53"/>
      <c r="E264" s="56"/>
      <c r="F264" s="69"/>
      <c r="G264" s="53"/>
      <c r="H264" s="54"/>
      <c r="I264" s="53"/>
      <c r="J264" s="53"/>
      <c r="K264" s="53"/>
      <c r="L264" s="53"/>
      <c r="M264" s="53"/>
      <c r="N264" s="53"/>
      <c r="O264" s="53"/>
      <c r="P264" s="70"/>
      <c r="Q264" s="63"/>
      <c r="R264" s="52"/>
      <c r="S264" s="56"/>
      <c r="T264" s="56"/>
      <c r="U264" s="63"/>
      <c r="V264" s="70"/>
      <c r="W264" s="52"/>
      <c r="X264" s="70"/>
      <c r="Y264" s="71"/>
      <c r="Z264" s="9"/>
    </row>
    <row r="265" spans="1:26" x14ac:dyDescent="0.25">
      <c r="A265" s="51"/>
      <c r="B265" s="53"/>
      <c r="C265" s="53"/>
      <c r="D265" s="54"/>
      <c r="E265" s="56"/>
      <c r="F265" s="69"/>
      <c r="G265" s="53"/>
      <c r="H265" s="54"/>
      <c r="I265" s="53"/>
      <c r="J265" s="53"/>
      <c r="K265" s="53"/>
      <c r="L265" s="53"/>
      <c r="M265" s="53"/>
      <c r="N265" s="53"/>
      <c r="O265" s="53"/>
      <c r="P265" s="70"/>
      <c r="Q265" s="63"/>
      <c r="R265" s="52"/>
      <c r="S265" s="56"/>
      <c r="T265" s="56"/>
      <c r="U265" s="51"/>
      <c r="V265" s="59"/>
      <c r="W265" s="51"/>
      <c r="X265" s="59"/>
      <c r="Y265" s="60"/>
      <c r="Z265" s="9"/>
    </row>
    <row r="266" spans="1:26" x14ac:dyDescent="0.25">
      <c r="A266" s="51"/>
      <c r="B266" s="53"/>
      <c r="C266" s="54"/>
      <c r="D266" s="53"/>
      <c r="E266" s="56"/>
      <c r="F266" s="69"/>
      <c r="G266" s="52"/>
      <c r="H266" s="62"/>
      <c r="I266" s="53"/>
      <c r="J266" s="53"/>
      <c r="K266" s="53"/>
      <c r="L266" s="53"/>
      <c r="M266" s="53"/>
      <c r="N266" s="53"/>
      <c r="O266" s="53"/>
      <c r="P266" s="70"/>
      <c r="Q266" s="63"/>
      <c r="R266" s="52"/>
      <c r="S266" s="56"/>
      <c r="T266" s="56"/>
      <c r="U266" s="63"/>
      <c r="V266" s="70"/>
      <c r="W266" s="52"/>
      <c r="X266" s="70"/>
      <c r="Y266" s="71"/>
      <c r="Z266" s="9"/>
    </row>
    <row r="267" spans="1:26" x14ac:dyDescent="0.25">
      <c r="A267" s="51"/>
      <c r="B267" s="53"/>
      <c r="C267" s="54"/>
      <c r="D267" s="53"/>
      <c r="E267" s="56"/>
      <c r="F267" s="69"/>
      <c r="G267" s="53"/>
      <c r="H267" s="53"/>
      <c r="I267" s="53"/>
      <c r="J267" s="53"/>
      <c r="K267" s="53"/>
      <c r="L267" s="53"/>
      <c r="M267" s="53"/>
      <c r="N267" s="53"/>
      <c r="O267" s="53"/>
      <c r="P267" s="70"/>
      <c r="Q267" s="63"/>
      <c r="R267" s="52"/>
      <c r="S267" s="56"/>
      <c r="T267" s="56"/>
      <c r="U267" s="63"/>
      <c r="V267" s="70"/>
      <c r="W267" s="52"/>
      <c r="X267" s="70"/>
      <c r="Y267" s="71"/>
      <c r="Z267" s="9"/>
    </row>
    <row r="268" spans="1:26" x14ac:dyDescent="0.25">
      <c r="A268" s="51"/>
      <c r="B268" s="53"/>
      <c r="C268" s="53"/>
      <c r="D268" s="54"/>
      <c r="E268" s="56"/>
      <c r="F268" s="69"/>
      <c r="G268" s="53"/>
      <c r="H268" s="53"/>
      <c r="I268" s="53"/>
      <c r="J268" s="53"/>
      <c r="K268" s="53"/>
      <c r="L268" s="53"/>
      <c r="M268" s="53"/>
      <c r="N268" s="53"/>
      <c r="O268" s="53"/>
      <c r="P268" s="70"/>
      <c r="Q268" s="63"/>
      <c r="R268" s="52"/>
      <c r="S268" s="56"/>
      <c r="T268" s="56"/>
      <c r="U268" s="63"/>
      <c r="V268" s="70"/>
      <c r="W268" s="52"/>
      <c r="X268" s="70"/>
      <c r="Y268" s="71"/>
      <c r="Z268" s="9"/>
    </row>
    <row r="269" spans="1:26" x14ac:dyDescent="0.25">
      <c r="A269" s="51"/>
      <c r="B269" s="53"/>
      <c r="C269" s="53"/>
      <c r="D269" s="54"/>
      <c r="E269" s="56"/>
      <c r="F269" s="69"/>
      <c r="G269" s="53"/>
      <c r="H269" s="54"/>
      <c r="I269" s="53"/>
      <c r="J269" s="53"/>
      <c r="K269" s="53"/>
      <c r="L269" s="53"/>
      <c r="M269" s="53"/>
      <c r="N269" s="53"/>
      <c r="O269" s="53"/>
      <c r="P269" s="70"/>
      <c r="Q269" s="63"/>
      <c r="R269" s="52"/>
      <c r="S269" s="56"/>
      <c r="T269" s="56"/>
      <c r="U269" s="63"/>
      <c r="V269" s="70"/>
      <c r="W269" s="52"/>
      <c r="X269" s="70"/>
      <c r="Y269" s="71"/>
      <c r="Z269" s="9"/>
    </row>
    <row r="270" spans="1:26" x14ac:dyDescent="0.25">
      <c r="A270" s="51"/>
      <c r="B270" s="53"/>
      <c r="C270" s="54"/>
      <c r="D270" s="53"/>
      <c r="E270" s="56"/>
      <c r="F270" s="69"/>
      <c r="G270" s="53"/>
      <c r="H270" s="53"/>
      <c r="I270" s="53"/>
      <c r="J270" s="53"/>
      <c r="K270" s="53"/>
      <c r="L270" s="53"/>
      <c r="M270" s="53"/>
      <c r="N270" s="53"/>
      <c r="O270" s="53"/>
      <c r="P270" s="70"/>
      <c r="Q270" s="63"/>
      <c r="R270" s="52"/>
      <c r="S270" s="56"/>
      <c r="T270" s="56"/>
      <c r="U270" s="63"/>
      <c r="V270" s="70"/>
      <c r="W270" s="52"/>
      <c r="X270" s="70"/>
      <c r="Y270" s="71"/>
      <c r="Z270" s="9"/>
    </row>
    <row r="271" spans="1:26" x14ac:dyDescent="0.25">
      <c r="A271" s="51"/>
      <c r="B271" s="53"/>
      <c r="C271" s="53"/>
      <c r="D271" s="54"/>
      <c r="E271" s="56"/>
      <c r="F271" s="69"/>
      <c r="G271" s="52"/>
      <c r="H271" s="62"/>
      <c r="I271" s="53"/>
      <c r="J271" s="53"/>
      <c r="K271" s="53"/>
      <c r="L271" s="53"/>
      <c r="M271" s="53"/>
      <c r="N271" s="53"/>
      <c r="O271" s="53"/>
      <c r="P271" s="70"/>
      <c r="Q271" s="63"/>
      <c r="R271" s="63"/>
      <c r="S271" s="56"/>
      <c r="T271" s="56"/>
      <c r="U271" s="63"/>
      <c r="V271" s="70"/>
      <c r="W271" s="52"/>
      <c r="X271" s="70"/>
      <c r="Y271" s="71"/>
      <c r="Z271" s="9"/>
    </row>
    <row r="272" spans="1:26" x14ac:dyDescent="0.25">
      <c r="A272" s="51"/>
      <c r="B272" s="53"/>
      <c r="C272" s="53"/>
      <c r="D272" s="54"/>
      <c r="E272" s="56"/>
      <c r="F272" s="69"/>
      <c r="G272" s="53"/>
      <c r="H272" s="53"/>
      <c r="I272" s="53"/>
      <c r="J272" s="53"/>
      <c r="K272" s="53"/>
      <c r="L272" s="53"/>
      <c r="M272" s="53"/>
      <c r="N272" s="53"/>
      <c r="O272" s="53"/>
      <c r="P272" s="70"/>
      <c r="Q272" s="63"/>
      <c r="R272" s="63"/>
      <c r="S272" s="56"/>
      <c r="T272" s="56"/>
      <c r="U272" s="63"/>
      <c r="V272" s="70"/>
      <c r="W272" s="52"/>
      <c r="X272" s="70"/>
      <c r="Y272" s="71"/>
      <c r="Z272" s="9"/>
    </row>
    <row r="273" spans="1:26" x14ac:dyDescent="0.25">
      <c r="A273" s="51"/>
      <c r="B273" s="53"/>
      <c r="C273" s="54"/>
      <c r="D273" s="53"/>
      <c r="E273" s="56"/>
      <c r="F273" s="69"/>
      <c r="G273" s="53"/>
      <c r="H273" s="54"/>
      <c r="I273" s="53"/>
      <c r="J273" s="53"/>
      <c r="K273" s="53"/>
      <c r="L273" s="53"/>
      <c r="M273" s="53"/>
      <c r="N273" s="53"/>
      <c r="O273" s="53"/>
      <c r="P273" s="70"/>
      <c r="Q273" s="63"/>
      <c r="R273" s="63"/>
      <c r="S273" s="56"/>
      <c r="T273" s="56"/>
      <c r="U273" s="63"/>
      <c r="V273" s="70"/>
      <c r="W273" s="52"/>
      <c r="X273" s="70"/>
      <c r="Y273" s="71"/>
      <c r="Z273" s="9"/>
    </row>
    <row r="274" spans="1:26" x14ac:dyDescent="0.25">
      <c r="A274" s="51"/>
      <c r="B274" s="53"/>
      <c r="C274" s="54"/>
      <c r="D274" s="63"/>
      <c r="E274" s="56"/>
      <c r="F274" s="69"/>
      <c r="G274" s="53"/>
      <c r="H274" s="54"/>
      <c r="I274" s="52"/>
      <c r="J274" s="52"/>
      <c r="K274" s="52"/>
      <c r="L274" s="52"/>
      <c r="M274" s="52"/>
      <c r="N274" s="52"/>
      <c r="O274" s="52"/>
      <c r="P274" s="70"/>
      <c r="Q274" s="63"/>
      <c r="R274" s="63"/>
      <c r="S274" s="56"/>
      <c r="T274" s="56"/>
      <c r="U274" s="63"/>
      <c r="V274" s="70"/>
      <c r="W274" s="52"/>
      <c r="X274" s="70"/>
      <c r="Y274" s="71"/>
      <c r="Z274" s="9"/>
    </row>
    <row r="275" spans="1:26" x14ac:dyDescent="0.25">
      <c r="A275" s="51"/>
      <c r="B275" s="52"/>
      <c r="C275" s="74"/>
      <c r="D275" s="63"/>
      <c r="E275" s="56"/>
      <c r="F275" s="69"/>
      <c r="G275" s="52"/>
      <c r="H275" s="62"/>
      <c r="I275" s="52"/>
      <c r="J275" s="52"/>
      <c r="K275" s="52"/>
      <c r="L275" s="52"/>
      <c r="M275" s="52"/>
      <c r="N275" s="52"/>
      <c r="O275" s="52"/>
      <c r="P275" s="70"/>
      <c r="Q275" s="63"/>
      <c r="R275" s="52"/>
      <c r="S275" s="56"/>
      <c r="T275" s="56"/>
      <c r="U275" s="63"/>
      <c r="V275" s="70"/>
      <c r="W275" s="52"/>
      <c r="X275" s="70"/>
      <c r="Y275" s="71"/>
      <c r="Z275" s="9"/>
    </row>
    <row r="276" spans="1:26" x14ac:dyDescent="0.25">
      <c r="A276" s="51"/>
      <c r="B276" s="53"/>
      <c r="C276" s="54"/>
      <c r="D276" s="53"/>
      <c r="E276" s="56"/>
      <c r="F276" s="69"/>
      <c r="G276" s="53"/>
      <c r="H276" s="54"/>
      <c r="I276" s="53"/>
      <c r="J276" s="53"/>
      <c r="K276" s="53"/>
      <c r="L276" s="53"/>
      <c r="M276" s="53"/>
      <c r="N276" s="53"/>
      <c r="O276" s="53"/>
      <c r="P276" s="70"/>
      <c r="Q276" s="63"/>
      <c r="R276" s="52"/>
      <c r="S276" s="56"/>
      <c r="T276" s="56"/>
      <c r="U276" s="63"/>
      <c r="V276" s="70"/>
      <c r="W276" s="52"/>
      <c r="X276" s="70"/>
      <c r="Y276" s="71"/>
      <c r="Z276" s="9"/>
    </row>
    <row r="277" spans="1:26" x14ac:dyDescent="0.25">
      <c r="A277" s="51"/>
      <c r="B277" s="53"/>
      <c r="C277" s="54"/>
      <c r="D277" s="53"/>
      <c r="E277" s="56"/>
      <c r="F277" s="69"/>
      <c r="G277" s="53"/>
      <c r="H277" s="54"/>
      <c r="I277" s="53"/>
      <c r="J277" s="53"/>
      <c r="K277" s="53"/>
      <c r="L277" s="53"/>
      <c r="M277" s="53"/>
      <c r="N277" s="53"/>
      <c r="O277" s="53"/>
      <c r="P277" s="70"/>
      <c r="Q277" s="63"/>
      <c r="R277" s="52"/>
      <c r="S277" s="56"/>
      <c r="T277" s="56"/>
      <c r="U277" s="63"/>
      <c r="V277" s="70"/>
      <c r="W277" s="52"/>
      <c r="X277" s="70"/>
      <c r="Y277" s="71"/>
      <c r="Z277" s="9"/>
    </row>
    <row r="278" spans="1:26" x14ac:dyDescent="0.25">
      <c r="A278" s="51"/>
      <c r="B278" s="53"/>
      <c r="C278" s="53"/>
      <c r="D278" s="54"/>
      <c r="E278" s="56"/>
      <c r="F278" s="69"/>
      <c r="G278" s="53"/>
      <c r="H278" s="54"/>
      <c r="I278" s="53"/>
      <c r="J278" s="53"/>
      <c r="K278" s="53"/>
      <c r="L278" s="53"/>
      <c r="M278" s="53"/>
      <c r="N278" s="53"/>
      <c r="O278" s="53"/>
      <c r="P278" s="70"/>
      <c r="Q278" s="63"/>
      <c r="R278" s="52"/>
      <c r="S278" s="56"/>
      <c r="T278" s="56"/>
      <c r="U278" s="63"/>
      <c r="V278" s="70"/>
      <c r="W278" s="52"/>
      <c r="X278" s="70"/>
      <c r="Y278" s="71"/>
      <c r="Z278" s="9"/>
    </row>
    <row r="279" spans="1:26" x14ac:dyDescent="0.25">
      <c r="A279" s="51"/>
      <c r="B279" s="53"/>
      <c r="C279" s="54"/>
      <c r="D279" s="53"/>
      <c r="E279" s="56"/>
      <c r="F279" s="69"/>
      <c r="G279" s="53"/>
      <c r="H279" s="54"/>
      <c r="I279" s="53"/>
      <c r="J279" s="53"/>
      <c r="K279" s="53"/>
      <c r="L279" s="53"/>
      <c r="M279" s="53"/>
      <c r="N279" s="53"/>
      <c r="O279" s="53"/>
      <c r="P279" s="70"/>
      <c r="Q279" s="63"/>
      <c r="R279" s="63"/>
      <c r="S279" s="56"/>
      <c r="T279" s="56"/>
      <c r="U279" s="63"/>
      <c r="V279" s="70"/>
      <c r="W279" s="52"/>
      <c r="X279" s="70"/>
      <c r="Y279" s="71"/>
      <c r="Z279" s="9"/>
    </row>
    <row r="280" spans="1:26" x14ac:dyDescent="0.25">
      <c r="A280" s="51"/>
      <c r="B280" s="53"/>
      <c r="C280" s="54"/>
      <c r="D280" s="53"/>
      <c r="E280" s="56"/>
      <c r="F280" s="69"/>
      <c r="G280" s="53"/>
      <c r="H280" s="54"/>
      <c r="I280" s="53"/>
      <c r="J280" s="53"/>
      <c r="K280" s="53"/>
      <c r="L280" s="53"/>
      <c r="M280" s="53"/>
      <c r="N280" s="53"/>
      <c r="O280" s="53"/>
      <c r="P280" s="70"/>
      <c r="Q280" s="63"/>
      <c r="R280" s="63"/>
      <c r="S280" s="56"/>
      <c r="T280" s="56"/>
      <c r="U280" s="63"/>
      <c r="V280" s="70"/>
      <c r="W280" s="52"/>
      <c r="X280" s="70"/>
      <c r="Y280" s="71"/>
      <c r="Z280" s="9"/>
    </row>
    <row r="281" spans="1:26" x14ac:dyDescent="0.25">
      <c r="A281" s="51"/>
      <c r="B281" s="53"/>
      <c r="C281" s="54"/>
      <c r="D281" s="53"/>
      <c r="E281" s="56"/>
      <c r="F281" s="69"/>
      <c r="G281" s="53"/>
      <c r="H281" s="54"/>
      <c r="I281" s="53"/>
      <c r="J281" s="53"/>
      <c r="K281" s="53"/>
      <c r="L281" s="53"/>
      <c r="M281" s="53"/>
      <c r="N281" s="53"/>
      <c r="O281" s="53"/>
      <c r="P281" s="70"/>
      <c r="Q281" s="63"/>
      <c r="R281" s="63"/>
      <c r="S281" s="56"/>
      <c r="T281" s="56"/>
      <c r="U281" s="63"/>
      <c r="V281" s="70"/>
      <c r="W281" s="52"/>
      <c r="X281" s="70"/>
      <c r="Y281" s="71"/>
      <c r="Z281" s="9"/>
    </row>
    <row r="282" spans="1:26" x14ac:dyDescent="0.25">
      <c r="A282" s="51"/>
      <c r="B282" s="53"/>
      <c r="C282" s="54"/>
      <c r="D282" s="53"/>
      <c r="E282" s="56"/>
      <c r="F282" s="69"/>
      <c r="G282" s="53"/>
      <c r="H282" s="54"/>
      <c r="I282" s="53"/>
      <c r="J282" s="53"/>
      <c r="K282" s="53"/>
      <c r="L282" s="53"/>
      <c r="M282" s="53"/>
      <c r="N282" s="53"/>
      <c r="O282" s="53"/>
      <c r="P282" s="70"/>
      <c r="Q282" s="63"/>
      <c r="R282" s="63"/>
      <c r="S282" s="56"/>
      <c r="T282" s="56"/>
      <c r="U282" s="63"/>
      <c r="V282" s="70"/>
      <c r="W282" s="52"/>
      <c r="X282" s="70"/>
      <c r="Y282" s="71"/>
      <c r="Z282" s="9"/>
    </row>
    <row r="283" spans="1:26" x14ac:dyDescent="0.25">
      <c r="A283" s="51"/>
      <c r="B283" s="53"/>
      <c r="C283" s="54"/>
      <c r="D283" s="53"/>
      <c r="E283" s="56"/>
      <c r="F283" s="69"/>
      <c r="G283" s="53"/>
      <c r="H283" s="54"/>
      <c r="I283" s="53"/>
      <c r="J283" s="53"/>
      <c r="K283" s="53"/>
      <c r="L283" s="53"/>
      <c r="M283" s="53"/>
      <c r="N283" s="53"/>
      <c r="O283" s="53"/>
      <c r="P283" s="70"/>
      <c r="Q283" s="63"/>
      <c r="R283" s="63"/>
      <c r="S283" s="56"/>
      <c r="T283" s="56"/>
      <c r="U283" s="63"/>
      <c r="V283" s="70"/>
      <c r="W283" s="52"/>
      <c r="X283" s="70"/>
      <c r="Y283" s="71"/>
      <c r="Z283" s="9"/>
    </row>
    <row r="284" spans="1:26" x14ac:dyDescent="0.25">
      <c r="A284" s="51"/>
      <c r="B284" s="53"/>
      <c r="C284" s="54"/>
      <c r="D284" s="53"/>
      <c r="E284" s="56"/>
      <c r="F284" s="69"/>
      <c r="G284" s="53"/>
      <c r="H284" s="54"/>
      <c r="I284" s="53"/>
      <c r="J284" s="53"/>
      <c r="K284" s="53"/>
      <c r="L284" s="53"/>
      <c r="M284" s="53"/>
      <c r="N284" s="53"/>
      <c r="O284" s="53"/>
      <c r="P284" s="70"/>
      <c r="Q284" s="63"/>
      <c r="R284" s="63"/>
      <c r="S284" s="56"/>
      <c r="T284" s="56"/>
      <c r="U284" s="63"/>
      <c r="V284" s="70"/>
      <c r="W284" s="52"/>
      <c r="X284" s="70"/>
      <c r="Y284" s="71"/>
      <c r="Z284" s="9"/>
    </row>
    <row r="285" spans="1:26" x14ac:dyDescent="0.25">
      <c r="A285" s="51"/>
      <c r="B285" s="53"/>
      <c r="C285" s="54"/>
      <c r="D285" s="53"/>
      <c r="E285" s="56"/>
      <c r="F285" s="69"/>
      <c r="G285" s="53"/>
      <c r="H285" s="54"/>
      <c r="I285" s="53"/>
      <c r="J285" s="53"/>
      <c r="K285" s="53"/>
      <c r="L285" s="53"/>
      <c r="M285" s="53"/>
      <c r="N285" s="53"/>
      <c r="O285" s="53"/>
      <c r="P285" s="70"/>
      <c r="Q285" s="63"/>
      <c r="R285" s="63"/>
      <c r="S285" s="56"/>
      <c r="T285" s="56"/>
      <c r="U285" s="63"/>
      <c r="V285" s="70"/>
      <c r="W285" s="52"/>
      <c r="X285" s="70"/>
      <c r="Y285" s="71"/>
      <c r="Z285" s="9"/>
    </row>
    <row r="286" spans="1:26" x14ac:dyDescent="0.25">
      <c r="A286" s="51"/>
      <c r="B286" s="52"/>
      <c r="C286" s="54"/>
      <c r="D286" s="53"/>
      <c r="E286" s="56"/>
      <c r="F286" s="69"/>
      <c r="G286" s="53"/>
      <c r="H286" s="54"/>
      <c r="I286" s="53"/>
      <c r="J286" s="53"/>
      <c r="K286" s="53"/>
      <c r="L286" s="53"/>
      <c r="M286" s="53"/>
      <c r="N286" s="53"/>
      <c r="O286" s="53"/>
      <c r="P286" s="70"/>
      <c r="Q286" s="63"/>
      <c r="R286" s="63"/>
      <c r="S286" s="56"/>
      <c r="T286" s="56"/>
      <c r="U286" s="63"/>
      <c r="V286" s="70"/>
      <c r="W286" s="52"/>
      <c r="X286" s="70"/>
      <c r="Y286" s="71"/>
      <c r="Z286" s="9"/>
    </row>
    <row r="287" spans="1:26" x14ac:dyDescent="0.25">
      <c r="A287" s="51"/>
      <c r="B287" s="53"/>
      <c r="C287" s="54"/>
      <c r="D287" s="53"/>
      <c r="E287" s="56"/>
      <c r="F287" s="69"/>
      <c r="G287" s="53"/>
      <c r="H287" s="54"/>
      <c r="I287" s="53"/>
      <c r="J287" s="53"/>
      <c r="K287" s="53"/>
      <c r="L287" s="53"/>
      <c r="M287" s="53"/>
      <c r="N287" s="53"/>
      <c r="O287" s="53"/>
      <c r="P287" s="70"/>
      <c r="Q287" s="63"/>
      <c r="R287" s="63"/>
      <c r="S287" s="56"/>
      <c r="T287" s="56"/>
      <c r="U287" s="63"/>
      <c r="V287" s="70"/>
      <c r="W287" s="52"/>
      <c r="X287" s="70"/>
      <c r="Y287" s="71"/>
      <c r="Z287" s="9"/>
    </row>
    <row r="288" spans="1:26" x14ac:dyDescent="0.25">
      <c r="A288" s="51"/>
      <c r="B288" s="53"/>
      <c r="C288" s="54"/>
      <c r="D288" s="53"/>
      <c r="E288" s="56"/>
      <c r="F288" s="69"/>
      <c r="G288" s="53"/>
      <c r="H288" s="54"/>
      <c r="I288" s="53"/>
      <c r="J288" s="53"/>
      <c r="K288" s="53"/>
      <c r="L288" s="53"/>
      <c r="M288" s="53"/>
      <c r="N288" s="53"/>
      <c r="O288" s="53"/>
      <c r="P288" s="70"/>
      <c r="Q288" s="63"/>
      <c r="R288" s="63"/>
      <c r="S288" s="56"/>
      <c r="T288" s="56"/>
      <c r="U288" s="63"/>
      <c r="V288" s="70"/>
      <c r="W288" s="52"/>
      <c r="X288" s="70"/>
      <c r="Y288" s="71"/>
      <c r="Z288" s="9"/>
    </row>
    <row r="289" spans="1:26" x14ac:dyDescent="0.25">
      <c r="A289" s="51"/>
      <c r="B289" s="52"/>
      <c r="C289" s="54"/>
      <c r="D289" s="53"/>
      <c r="E289" s="56"/>
      <c r="F289" s="69"/>
      <c r="G289" s="53"/>
      <c r="H289" s="54"/>
      <c r="I289" s="53"/>
      <c r="J289" s="53"/>
      <c r="K289" s="53"/>
      <c r="L289" s="53"/>
      <c r="M289" s="53"/>
      <c r="N289" s="53"/>
      <c r="O289" s="53"/>
      <c r="P289" s="70"/>
      <c r="Q289" s="63"/>
      <c r="R289" s="63"/>
      <c r="S289" s="56"/>
      <c r="T289" s="56"/>
      <c r="U289" s="63"/>
      <c r="V289" s="70"/>
      <c r="W289" s="52"/>
      <c r="X289" s="70"/>
      <c r="Y289" s="71"/>
      <c r="Z289" s="9"/>
    </row>
    <row r="290" spans="1:26" x14ac:dyDescent="0.25">
      <c r="A290" s="51"/>
      <c r="B290" s="53"/>
      <c r="C290" s="54"/>
      <c r="D290" s="53"/>
      <c r="E290" s="56"/>
      <c r="F290" s="69"/>
      <c r="G290" s="53"/>
      <c r="H290" s="54"/>
      <c r="I290" s="53"/>
      <c r="J290" s="53"/>
      <c r="K290" s="53"/>
      <c r="L290" s="53"/>
      <c r="M290" s="53"/>
      <c r="N290" s="53"/>
      <c r="O290" s="53"/>
      <c r="P290" s="70"/>
      <c r="Q290" s="63"/>
      <c r="R290" s="63"/>
      <c r="S290" s="56"/>
      <c r="T290" s="56"/>
      <c r="U290" s="63"/>
      <c r="V290" s="70"/>
      <c r="W290" s="52"/>
      <c r="X290" s="70"/>
      <c r="Y290" s="71"/>
      <c r="Z290" s="9"/>
    </row>
    <row r="291" spans="1:26" x14ac:dyDescent="0.25">
      <c r="A291" s="51"/>
      <c r="B291" s="53"/>
      <c r="C291" s="53"/>
      <c r="D291" s="54"/>
      <c r="E291" s="56"/>
      <c r="F291" s="69"/>
      <c r="G291" s="53"/>
      <c r="H291" s="54"/>
      <c r="I291" s="53"/>
      <c r="J291" s="53"/>
      <c r="K291" s="53"/>
      <c r="L291" s="53"/>
      <c r="M291" s="53"/>
      <c r="N291" s="53"/>
      <c r="O291" s="53"/>
      <c r="P291" s="70"/>
      <c r="Q291" s="63"/>
      <c r="R291" s="63"/>
      <c r="S291" s="56"/>
      <c r="T291" s="56"/>
      <c r="U291" s="63"/>
      <c r="V291" s="70"/>
      <c r="W291" s="52"/>
      <c r="X291" s="70"/>
      <c r="Y291" s="71"/>
      <c r="Z291" s="9"/>
    </row>
    <row r="292" spans="1:26" x14ac:dyDescent="0.25">
      <c r="A292" s="51"/>
      <c r="B292" s="53"/>
      <c r="C292" s="54"/>
      <c r="D292" s="53"/>
      <c r="E292" s="56"/>
      <c r="F292" s="69"/>
      <c r="G292" s="53"/>
      <c r="H292" s="54"/>
      <c r="I292" s="53"/>
      <c r="J292" s="53"/>
      <c r="K292" s="53"/>
      <c r="L292" s="53"/>
      <c r="M292" s="53"/>
      <c r="N292" s="53"/>
      <c r="O292" s="53"/>
      <c r="P292" s="70"/>
      <c r="Q292" s="63"/>
      <c r="R292" s="63"/>
      <c r="S292" s="56"/>
      <c r="T292" s="56"/>
      <c r="U292" s="63"/>
      <c r="V292" s="70"/>
      <c r="W292" s="52"/>
      <c r="X292" s="70"/>
      <c r="Y292" s="71"/>
      <c r="Z292" s="9"/>
    </row>
    <row r="293" spans="1:26" x14ac:dyDescent="0.25">
      <c r="A293" s="51"/>
      <c r="B293" s="53"/>
      <c r="C293" s="53"/>
      <c r="D293" s="54"/>
      <c r="E293" s="56"/>
      <c r="F293" s="69"/>
      <c r="G293" s="52"/>
      <c r="H293" s="62"/>
      <c r="I293" s="53"/>
      <c r="J293" s="53"/>
      <c r="K293" s="53"/>
      <c r="L293" s="53"/>
      <c r="M293" s="53"/>
      <c r="N293" s="53"/>
      <c r="O293" s="53"/>
      <c r="P293" s="70"/>
      <c r="Q293" s="63"/>
      <c r="R293" s="52"/>
      <c r="S293" s="56"/>
      <c r="T293" s="56"/>
      <c r="U293" s="63"/>
      <c r="V293" s="70"/>
      <c r="W293" s="52"/>
      <c r="X293" s="70"/>
      <c r="Y293" s="71"/>
      <c r="Z293" s="9"/>
    </row>
    <row r="294" spans="1:26" x14ac:dyDescent="0.25">
      <c r="A294" s="51"/>
      <c r="B294" s="53"/>
      <c r="C294" s="53"/>
      <c r="D294" s="54"/>
      <c r="E294" s="56"/>
      <c r="F294" s="69"/>
      <c r="G294" s="53"/>
      <c r="H294" s="54"/>
      <c r="I294" s="53"/>
      <c r="J294" s="53"/>
      <c r="K294" s="53"/>
      <c r="L294" s="53"/>
      <c r="M294" s="53"/>
      <c r="N294" s="53"/>
      <c r="O294" s="53"/>
      <c r="P294" s="70"/>
      <c r="Q294" s="63"/>
      <c r="R294" s="63"/>
      <c r="S294" s="56"/>
      <c r="T294" s="56"/>
      <c r="U294" s="63"/>
      <c r="V294" s="70"/>
      <c r="W294" s="52"/>
      <c r="X294" s="70"/>
      <c r="Y294" s="71"/>
      <c r="Z294" s="9"/>
    </row>
    <row r="295" spans="1:26" x14ac:dyDescent="0.25">
      <c r="A295" s="51"/>
      <c r="B295" s="53"/>
      <c r="C295" s="54"/>
      <c r="D295" s="53"/>
      <c r="E295" s="56"/>
      <c r="F295" s="69"/>
      <c r="G295" s="53"/>
      <c r="H295" s="54"/>
      <c r="I295" s="53"/>
      <c r="J295" s="53"/>
      <c r="K295" s="53"/>
      <c r="L295" s="53"/>
      <c r="M295" s="53"/>
      <c r="N295" s="53"/>
      <c r="O295" s="53"/>
      <c r="P295" s="70"/>
      <c r="Q295" s="63"/>
      <c r="R295" s="63"/>
      <c r="S295" s="56"/>
      <c r="T295" s="56"/>
      <c r="U295" s="63"/>
      <c r="V295" s="70"/>
      <c r="W295" s="52"/>
      <c r="X295" s="70"/>
      <c r="Y295" s="71"/>
      <c r="Z295" s="9"/>
    </row>
    <row r="296" spans="1:26" x14ac:dyDescent="0.25">
      <c r="A296" s="51"/>
      <c r="B296" s="53"/>
      <c r="C296" s="54"/>
      <c r="D296" s="53"/>
      <c r="E296" s="56"/>
      <c r="F296" s="69"/>
      <c r="G296" s="52"/>
      <c r="H296" s="62"/>
      <c r="I296" s="53"/>
      <c r="J296" s="53"/>
      <c r="K296" s="53"/>
      <c r="L296" s="53"/>
      <c r="M296" s="53"/>
      <c r="N296" s="53"/>
      <c r="O296" s="53"/>
      <c r="P296" s="70"/>
      <c r="Q296" s="63"/>
      <c r="R296" s="63"/>
      <c r="S296" s="56"/>
      <c r="T296" s="56"/>
      <c r="U296" s="63"/>
      <c r="V296" s="70"/>
      <c r="W296" s="52"/>
      <c r="X296" s="70"/>
      <c r="Y296" s="71"/>
      <c r="Z296" s="9"/>
    </row>
    <row r="297" spans="1:26" x14ac:dyDescent="0.25">
      <c r="A297" s="51"/>
      <c r="B297" s="53"/>
      <c r="C297" s="53"/>
      <c r="D297" s="54"/>
      <c r="E297" s="56"/>
      <c r="F297" s="69"/>
      <c r="G297" s="52"/>
      <c r="H297" s="62"/>
      <c r="I297" s="53"/>
      <c r="J297" s="53"/>
      <c r="K297" s="53"/>
      <c r="L297" s="53"/>
      <c r="M297" s="53"/>
      <c r="N297" s="53"/>
      <c r="O297" s="53"/>
      <c r="P297" s="70"/>
      <c r="Q297" s="63"/>
      <c r="R297" s="63"/>
      <c r="S297" s="56"/>
      <c r="T297" s="56"/>
      <c r="U297" s="63"/>
      <c r="V297" s="70"/>
      <c r="W297" s="52"/>
      <c r="X297" s="70"/>
      <c r="Y297" s="71"/>
      <c r="Z297" s="9"/>
    </row>
    <row r="298" spans="1:26" x14ac:dyDescent="0.25">
      <c r="A298" s="51"/>
      <c r="B298" s="53"/>
      <c r="C298" s="53"/>
      <c r="D298" s="54"/>
      <c r="E298" s="56"/>
      <c r="F298" s="69"/>
      <c r="G298" s="53"/>
      <c r="H298" s="54"/>
      <c r="I298" s="53"/>
      <c r="J298" s="53"/>
      <c r="K298" s="53"/>
      <c r="L298" s="53"/>
      <c r="M298" s="53"/>
      <c r="N298" s="53"/>
      <c r="O298" s="53"/>
      <c r="P298" s="70"/>
      <c r="Q298" s="63"/>
      <c r="R298" s="63"/>
      <c r="S298" s="56"/>
      <c r="T298" s="56"/>
      <c r="U298" s="63"/>
      <c r="V298" s="70"/>
      <c r="W298" s="52"/>
      <c r="X298" s="70"/>
      <c r="Y298" s="71"/>
      <c r="Z298" s="9"/>
    </row>
    <row r="299" spans="1:26" x14ac:dyDescent="0.25">
      <c r="A299" s="51"/>
      <c r="B299" s="53"/>
      <c r="C299" s="54"/>
      <c r="D299" s="53"/>
      <c r="E299" s="56"/>
      <c r="F299" s="69"/>
      <c r="G299" s="52"/>
      <c r="H299" s="62"/>
      <c r="I299" s="53"/>
      <c r="J299" s="53"/>
      <c r="K299" s="53"/>
      <c r="L299" s="53"/>
      <c r="M299" s="53"/>
      <c r="N299" s="53"/>
      <c r="O299" s="53"/>
      <c r="P299" s="70"/>
      <c r="Q299" s="63"/>
      <c r="R299" s="63"/>
      <c r="S299" s="56"/>
      <c r="T299" s="56"/>
      <c r="U299" s="63"/>
      <c r="V299" s="70"/>
      <c r="W299" s="52"/>
      <c r="X299" s="70"/>
      <c r="Y299" s="71"/>
      <c r="Z299" s="9"/>
    </row>
    <row r="300" spans="1:26" x14ac:dyDescent="0.25">
      <c r="A300" s="51"/>
      <c r="B300" s="53"/>
      <c r="C300" s="54"/>
      <c r="D300" s="53"/>
      <c r="E300" s="56"/>
      <c r="F300" s="69"/>
      <c r="G300" s="53"/>
      <c r="H300" s="54"/>
      <c r="I300" s="53"/>
      <c r="J300" s="53"/>
      <c r="K300" s="53"/>
      <c r="L300" s="53"/>
      <c r="M300" s="53"/>
      <c r="N300" s="53"/>
      <c r="O300" s="53"/>
      <c r="P300" s="70"/>
      <c r="Q300" s="63"/>
      <c r="R300" s="63"/>
      <c r="S300" s="56"/>
      <c r="T300" s="56"/>
      <c r="U300" s="63"/>
      <c r="V300" s="70"/>
      <c r="W300" s="52"/>
      <c r="X300" s="70"/>
      <c r="Y300" s="71"/>
      <c r="Z300" s="9"/>
    </row>
    <row r="301" spans="1:26" x14ac:dyDescent="0.25">
      <c r="A301" s="51"/>
      <c r="B301" s="52"/>
      <c r="C301" s="54"/>
      <c r="D301" s="53"/>
      <c r="E301" s="56"/>
      <c r="F301" s="69"/>
      <c r="G301" s="52"/>
      <c r="H301" s="62"/>
      <c r="I301" s="53"/>
      <c r="J301" s="53"/>
      <c r="K301" s="53"/>
      <c r="L301" s="53"/>
      <c r="M301" s="53"/>
      <c r="N301" s="53"/>
      <c r="O301" s="53"/>
      <c r="P301" s="70"/>
      <c r="Q301" s="63"/>
      <c r="R301" s="63"/>
      <c r="S301" s="56"/>
      <c r="T301" s="56"/>
      <c r="U301" s="63"/>
      <c r="V301" s="70"/>
      <c r="W301" s="52"/>
      <c r="X301" s="70"/>
      <c r="Y301" s="71"/>
      <c r="Z301" s="9"/>
    </row>
    <row r="302" spans="1:26" x14ac:dyDescent="0.25">
      <c r="A302" s="51"/>
      <c r="B302" s="53"/>
      <c r="C302" s="54"/>
      <c r="D302" s="53"/>
      <c r="E302" s="56"/>
      <c r="F302" s="69"/>
      <c r="G302" s="52"/>
      <c r="H302" s="62"/>
      <c r="I302" s="53"/>
      <c r="J302" s="53"/>
      <c r="K302" s="53"/>
      <c r="L302" s="53"/>
      <c r="M302" s="53"/>
      <c r="N302" s="53"/>
      <c r="O302" s="53"/>
      <c r="P302" s="70"/>
      <c r="Q302" s="63"/>
      <c r="R302" s="63"/>
      <c r="S302" s="56"/>
      <c r="T302" s="56"/>
      <c r="U302" s="63"/>
      <c r="V302" s="70"/>
      <c r="W302" s="52"/>
      <c r="X302" s="70"/>
      <c r="Y302" s="71"/>
      <c r="Z302" s="9"/>
    </row>
    <row r="303" spans="1:26" x14ac:dyDescent="0.25">
      <c r="A303" s="51"/>
      <c r="B303" s="53"/>
      <c r="C303" s="54"/>
      <c r="D303" s="53"/>
      <c r="E303" s="56"/>
      <c r="F303" s="69"/>
      <c r="G303" s="53"/>
      <c r="H303" s="54"/>
      <c r="I303" s="53"/>
      <c r="J303" s="53"/>
      <c r="K303" s="53"/>
      <c r="L303" s="53"/>
      <c r="M303" s="53"/>
      <c r="N303" s="53"/>
      <c r="O303" s="53"/>
      <c r="P303" s="70"/>
      <c r="Q303" s="63"/>
      <c r="R303" s="63"/>
      <c r="S303" s="56"/>
      <c r="T303" s="56"/>
      <c r="U303" s="63"/>
      <c r="V303" s="70"/>
      <c r="W303" s="52"/>
      <c r="X303" s="70"/>
      <c r="Y303" s="71"/>
      <c r="Z303" s="9"/>
    </row>
    <row r="304" spans="1:26" x14ac:dyDescent="0.25">
      <c r="A304" s="51"/>
      <c r="B304" s="53"/>
      <c r="C304" s="54"/>
      <c r="D304" s="53"/>
      <c r="E304" s="56"/>
      <c r="F304" s="69"/>
      <c r="G304" s="52"/>
      <c r="H304" s="62"/>
      <c r="I304" s="53"/>
      <c r="J304" s="53"/>
      <c r="K304" s="53"/>
      <c r="L304" s="53"/>
      <c r="M304" s="53"/>
      <c r="N304" s="53"/>
      <c r="O304" s="53"/>
      <c r="P304" s="70"/>
      <c r="Q304" s="63"/>
      <c r="R304" s="63"/>
      <c r="S304" s="56"/>
      <c r="T304" s="56"/>
      <c r="U304" s="51"/>
      <c r="V304" s="59"/>
      <c r="W304" s="51"/>
      <c r="X304" s="59"/>
      <c r="Y304" s="60"/>
      <c r="Z304" s="9"/>
    </row>
    <row r="305" spans="1:26" x14ac:dyDescent="0.25">
      <c r="A305" s="51"/>
      <c r="B305" s="53"/>
      <c r="C305" s="54"/>
      <c r="D305" s="53"/>
      <c r="E305" s="56"/>
      <c r="F305" s="69"/>
      <c r="G305" s="53"/>
      <c r="H305" s="54"/>
      <c r="I305" s="53"/>
      <c r="J305" s="53"/>
      <c r="K305" s="53"/>
      <c r="L305" s="53"/>
      <c r="M305" s="53"/>
      <c r="N305" s="53"/>
      <c r="O305" s="53"/>
      <c r="P305" s="70"/>
      <c r="Q305" s="53"/>
      <c r="R305" s="63"/>
      <c r="S305" s="56"/>
      <c r="T305" s="56"/>
      <c r="U305" s="63"/>
      <c r="V305" s="70"/>
      <c r="W305" s="52"/>
      <c r="X305" s="70"/>
      <c r="Y305" s="71"/>
      <c r="Z305" s="9"/>
    </row>
    <row r="306" spans="1:26" x14ac:dyDescent="0.25">
      <c r="A306" s="51"/>
      <c r="B306" s="53"/>
      <c r="C306" s="54"/>
      <c r="D306" s="53"/>
      <c r="E306" s="56"/>
      <c r="F306" s="69"/>
      <c r="G306" s="53"/>
      <c r="H306" s="54"/>
      <c r="I306" s="53"/>
      <c r="J306" s="53"/>
      <c r="K306" s="53"/>
      <c r="L306" s="53"/>
      <c r="M306" s="53"/>
      <c r="N306" s="53"/>
      <c r="O306" s="53"/>
      <c r="P306" s="70"/>
      <c r="Q306" s="53"/>
      <c r="R306" s="63"/>
      <c r="S306" s="56"/>
      <c r="T306" s="56"/>
      <c r="U306" s="63"/>
      <c r="V306" s="70"/>
      <c r="W306" s="52"/>
      <c r="X306" s="70"/>
      <c r="Y306" s="71"/>
      <c r="Z306" s="9"/>
    </row>
    <row r="307" spans="1:26" x14ac:dyDescent="0.25">
      <c r="A307" s="51"/>
      <c r="B307" s="53"/>
      <c r="C307" s="54"/>
      <c r="D307" s="53"/>
      <c r="E307" s="56"/>
      <c r="F307" s="69"/>
      <c r="G307" s="53"/>
      <c r="H307" s="54"/>
      <c r="I307" s="53"/>
      <c r="J307" s="53"/>
      <c r="K307" s="53"/>
      <c r="L307" s="53"/>
      <c r="M307" s="53"/>
      <c r="N307" s="53"/>
      <c r="O307" s="53"/>
      <c r="P307" s="70"/>
      <c r="Q307" s="53"/>
      <c r="R307" s="63"/>
      <c r="S307" s="56"/>
      <c r="T307" s="56"/>
      <c r="U307" s="63"/>
      <c r="V307" s="70"/>
      <c r="W307" s="52"/>
      <c r="X307" s="70"/>
      <c r="Y307" s="71"/>
      <c r="Z307" s="9"/>
    </row>
    <row r="308" spans="1:26" x14ac:dyDescent="0.25">
      <c r="A308" s="51"/>
      <c r="B308" s="53"/>
      <c r="C308" s="54"/>
      <c r="D308" s="53"/>
      <c r="E308" s="56"/>
      <c r="F308" s="69"/>
      <c r="G308" s="53"/>
      <c r="H308" s="54"/>
      <c r="I308" s="53"/>
      <c r="J308" s="53"/>
      <c r="K308" s="53"/>
      <c r="L308" s="53"/>
      <c r="M308" s="53"/>
      <c r="N308" s="53"/>
      <c r="O308" s="53"/>
      <c r="P308" s="70"/>
      <c r="Q308" s="53"/>
      <c r="R308" s="63"/>
      <c r="S308" s="56"/>
      <c r="T308" s="56"/>
      <c r="U308" s="63"/>
      <c r="V308" s="70"/>
      <c r="W308" s="52"/>
      <c r="X308" s="70"/>
      <c r="Y308" s="71"/>
      <c r="Z308" s="9"/>
    </row>
    <row r="309" spans="1:26" x14ac:dyDescent="0.25">
      <c r="A309" s="51"/>
      <c r="B309" s="53"/>
      <c r="C309" s="54"/>
      <c r="D309" s="53"/>
      <c r="E309" s="56"/>
      <c r="F309" s="69"/>
      <c r="G309" s="53"/>
      <c r="H309" s="54"/>
      <c r="I309" s="53"/>
      <c r="J309" s="53"/>
      <c r="K309" s="53"/>
      <c r="L309" s="53"/>
      <c r="M309" s="53"/>
      <c r="N309" s="53"/>
      <c r="O309" s="53"/>
      <c r="P309" s="70"/>
      <c r="Q309" s="53"/>
      <c r="R309" s="63"/>
      <c r="S309" s="56"/>
      <c r="T309" s="56"/>
      <c r="U309" s="63"/>
      <c r="V309" s="70"/>
      <c r="W309" s="52"/>
      <c r="X309" s="70"/>
      <c r="Y309" s="71"/>
      <c r="Z309" s="9"/>
    </row>
    <row r="310" spans="1:26" x14ac:dyDescent="0.25">
      <c r="A310" s="51"/>
      <c r="B310" s="53"/>
      <c r="C310" s="54"/>
      <c r="D310" s="53"/>
      <c r="E310" s="56"/>
      <c r="F310" s="69"/>
      <c r="G310" s="53"/>
      <c r="H310" s="54"/>
      <c r="I310" s="53"/>
      <c r="J310" s="53"/>
      <c r="K310" s="53"/>
      <c r="L310" s="53"/>
      <c r="M310" s="53"/>
      <c r="N310" s="53"/>
      <c r="O310" s="53"/>
      <c r="P310" s="70"/>
      <c r="Q310" s="53"/>
      <c r="R310" s="63"/>
      <c r="S310" s="56"/>
      <c r="T310" s="56"/>
      <c r="U310" s="63"/>
      <c r="V310" s="70"/>
      <c r="W310" s="52"/>
      <c r="X310" s="70"/>
      <c r="Y310" s="71"/>
      <c r="Z310" s="9"/>
    </row>
    <row r="311" spans="1:26" x14ac:dyDescent="0.25">
      <c r="A311" s="51"/>
      <c r="B311" s="53"/>
      <c r="C311" s="54"/>
      <c r="D311" s="53"/>
      <c r="E311" s="56"/>
      <c r="F311" s="69"/>
      <c r="G311" s="53"/>
      <c r="H311" s="54"/>
      <c r="I311" s="53"/>
      <c r="J311" s="53"/>
      <c r="K311" s="53"/>
      <c r="L311" s="53"/>
      <c r="M311" s="53"/>
      <c r="N311" s="53"/>
      <c r="O311" s="53"/>
      <c r="P311" s="70"/>
      <c r="Q311" s="53"/>
      <c r="R311" s="63"/>
      <c r="S311" s="56"/>
      <c r="T311" s="56"/>
      <c r="U311" s="63"/>
      <c r="V311" s="70"/>
      <c r="W311" s="52"/>
      <c r="X311" s="70"/>
      <c r="Y311" s="71"/>
      <c r="Z311" s="9"/>
    </row>
    <row r="312" spans="1:26" x14ac:dyDescent="0.25">
      <c r="A312" s="51"/>
      <c r="B312" s="53"/>
      <c r="C312" s="54"/>
      <c r="D312" s="53"/>
      <c r="E312" s="56"/>
      <c r="F312" s="69"/>
      <c r="G312" s="53"/>
      <c r="H312" s="54"/>
      <c r="I312" s="53"/>
      <c r="J312" s="53"/>
      <c r="K312" s="53"/>
      <c r="L312" s="53"/>
      <c r="M312" s="53"/>
      <c r="N312" s="53"/>
      <c r="O312" s="53"/>
      <c r="P312" s="70"/>
      <c r="Q312" s="53"/>
      <c r="R312" s="63"/>
      <c r="S312" s="56"/>
      <c r="T312" s="56"/>
      <c r="U312" s="63"/>
      <c r="V312" s="70"/>
      <c r="W312" s="52"/>
      <c r="X312" s="70"/>
      <c r="Y312" s="71"/>
      <c r="Z312" s="9"/>
    </row>
    <row r="313" spans="1:26" x14ac:dyDescent="0.25">
      <c r="A313" s="51"/>
      <c r="B313" s="53"/>
      <c r="C313" s="54"/>
      <c r="D313" s="53"/>
      <c r="E313" s="56"/>
      <c r="F313" s="69"/>
      <c r="G313" s="52"/>
      <c r="H313" s="62"/>
      <c r="I313" s="53"/>
      <c r="J313" s="53"/>
      <c r="K313" s="53"/>
      <c r="L313" s="53"/>
      <c r="M313" s="53"/>
      <c r="N313" s="53"/>
      <c r="O313" s="53"/>
      <c r="P313" s="70"/>
      <c r="Q313" s="53"/>
      <c r="R313" s="63"/>
      <c r="S313" s="56"/>
      <c r="T313" s="56"/>
      <c r="U313" s="63"/>
      <c r="V313" s="70"/>
      <c r="W313" s="52"/>
      <c r="X313" s="70"/>
      <c r="Y313" s="71"/>
      <c r="Z313" s="9"/>
    </row>
    <row r="314" spans="1:26" x14ac:dyDescent="0.25">
      <c r="A314" s="51"/>
      <c r="B314" s="53"/>
      <c r="C314" s="54"/>
      <c r="D314" s="53"/>
      <c r="E314" s="56"/>
      <c r="F314" s="69"/>
      <c r="G314" s="53"/>
      <c r="H314" s="54"/>
      <c r="I314" s="53"/>
      <c r="J314" s="53"/>
      <c r="K314" s="53"/>
      <c r="L314" s="53"/>
      <c r="M314" s="53"/>
      <c r="N314" s="53"/>
      <c r="O314" s="53"/>
      <c r="P314" s="70"/>
      <c r="Q314" s="53"/>
      <c r="R314" s="63"/>
      <c r="S314" s="56"/>
      <c r="T314" s="56"/>
      <c r="U314" s="63"/>
      <c r="V314" s="70"/>
      <c r="W314" s="52"/>
      <c r="X314" s="70"/>
      <c r="Y314" s="71"/>
      <c r="Z314" s="9"/>
    </row>
    <row r="315" spans="1:26" x14ac:dyDescent="0.25">
      <c r="A315" s="51"/>
      <c r="B315" s="53"/>
      <c r="C315" s="54"/>
      <c r="D315" s="53"/>
      <c r="E315" s="56"/>
      <c r="F315" s="69"/>
      <c r="G315" s="52"/>
      <c r="H315" s="62"/>
      <c r="I315" s="53"/>
      <c r="J315" s="53"/>
      <c r="K315" s="53"/>
      <c r="L315" s="53"/>
      <c r="M315" s="53"/>
      <c r="N315" s="53"/>
      <c r="O315" s="53"/>
      <c r="P315" s="70"/>
      <c r="Q315" s="53"/>
      <c r="R315" s="63"/>
      <c r="S315" s="56"/>
      <c r="T315" s="56"/>
      <c r="U315" s="63"/>
      <c r="V315" s="70"/>
      <c r="W315" s="52"/>
      <c r="X315" s="70"/>
      <c r="Y315" s="71"/>
      <c r="Z315" s="9"/>
    </row>
    <row r="316" spans="1:26" x14ac:dyDescent="0.25">
      <c r="A316" s="51"/>
      <c r="B316" s="53"/>
      <c r="C316" s="54"/>
      <c r="D316" s="53"/>
      <c r="E316" s="56"/>
      <c r="F316" s="69"/>
      <c r="G316" s="53"/>
      <c r="H316" s="54"/>
      <c r="I316" s="53"/>
      <c r="J316" s="53"/>
      <c r="K316" s="53"/>
      <c r="L316" s="53"/>
      <c r="M316" s="53"/>
      <c r="N316" s="53"/>
      <c r="O316" s="53"/>
      <c r="P316" s="70"/>
      <c r="Q316" s="53"/>
      <c r="R316" s="63"/>
      <c r="S316" s="56"/>
      <c r="T316" s="56"/>
      <c r="U316" s="63"/>
      <c r="V316" s="70"/>
      <c r="W316" s="52"/>
      <c r="X316" s="70"/>
      <c r="Y316" s="71"/>
      <c r="Z316" s="9"/>
    </row>
    <row r="317" spans="1:26" x14ac:dyDescent="0.25">
      <c r="A317" s="51"/>
      <c r="B317" s="53"/>
      <c r="C317" s="53"/>
      <c r="D317" s="54"/>
      <c r="E317" s="56"/>
      <c r="F317" s="69"/>
      <c r="G317" s="53"/>
      <c r="H317" s="54"/>
      <c r="I317" s="53"/>
      <c r="J317" s="53"/>
      <c r="K317" s="53"/>
      <c r="L317" s="53"/>
      <c r="M317" s="53"/>
      <c r="N317" s="53"/>
      <c r="O317" s="53"/>
      <c r="P317" s="70"/>
      <c r="Q317" s="53"/>
      <c r="R317" s="63"/>
      <c r="S317" s="56"/>
      <c r="T317" s="56"/>
      <c r="U317" s="51"/>
      <c r="V317" s="67"/>
      <c r="W317" s="51"/>
      <c r="X317" s="59"/>
      <c r="Y317" s="60"/>
      <c r="Z317" s="9"/>
    </row>
    <row r="318" spans="1:26" x14ac:dyDescent="0.25">
      <c r="A318" s="51"/>
      <c r="B318" s="53"/>
      <c r="C318" s="54"/>
      <c r="D318" s="53"/>
      <c r="E318" s="56"/>
      <c r="F318" s="69"/>
      <c r="G318" s="53"/>
      <c r="H318" s="54"/>
      <c r="I318" s="53"/>
      <c r="J318" s="53"/>
      <c r="K318" s="53"/>
      <c r="L318" s="53"/>
      <c r="M318" s="53"/>
      <c r="N318" s="53"/>
      <c r="O318" s="53"/>
      <c r="P318" s="70"/>
      <c r="Q318" s="53"/>
      <c r="R318" s="63"/>
      <c r="S318" s="56"/>
      <c r="T318" s="56"/>
      <c r="U318" s="63"/>
      <c r="V318" s="70"/>
      <c r="W318" s="52"/>
      <c r="X318" s="70"/>
      <c r="Y318" s="71"/>
      <c r="Z318" s="9"/>
    </row>
    <row r="319" spans="1:26" x14ac:dyDescent="0.25">
      <c r="A319" s="51"/>
      <c r="B319" s="53"/>
      <c r="C319" s="54"/>
      <c r="D319" s="53"/>
      <c r="E319" s="56"/>
      <c r="F319" s="69"/>
      <c r="G319" s="52"/>
      <c r="H319" s="62"/>
      <c r="I319" s="53"/>
      <c r="J319" s="53"/>
      <c r="K319" s="53"/>
      <c r="L319" s="53"/>
      <c r="M319" s="53"/>
      <c r="N319" s="53"/>
      <c r="O319" s="53"/>
      <c r="P319" s="70"/>
      <c r="Q319" s="53"/>
      <c r="R319" s="63"/>
      <c r="S319" s="56"/>
      <c r="T319" s="56"/>
      <c r="U319" s="63"/>
      <c r="V319" s="70"/>
      <c r="W319" s="52"/>
      <c r="X319" s="70"/>
      <c r="Y319" s="71"/>
      <c r="Z319" s="9"/>
    </row>
    <row r="320" spans="1:26" x14ac:dyDescent="0.25">
      <c r="A320" s="51"/>
      <c r="B320" s="53"/>
      <c r="C320" s="54"/>
      <c r="D320" s="53"/>
      <c r="E320" s="56"/>
      <c r="F320" s="69"/>
      <c r="G320" s="53"/>
      <c r="H320" s="54"/>
      <c r="I320" s="53"/>
      <c r="J320" s="53"/>
      <c r="K320" s="53"/>
      <c r="L320" s="53"/>
      <c r="M320" s="53"/>
      <c r="N320" s="53"/>
      <c r="O320" s="53"/>
      <c r="P320" s="70"/>
      <c r="Q320" s="53"/>
      <c r="R320" s="63"/>
      <c r="S320" s="56"/>
      <c r="T320" s="56"/>
      <c r="U320" s="63"/>
      <c r="V320" s="70"/>
      <c r="W320" s="52"/>
      <c r="X320" s="70"/>
      <c r="Y320" s="71"/>
      <c r="Z320" s="9"/>
    </row>
    <row r="321" spans="1:26" x14ac:dyDescent="0.25">
      <c r="A321" s="51"/>
      <c r="B321" s="53"/>
      <c r="C321" s="54"/>
      <c r="D321" s="53"/>
      <c r="E321" s="56"/>
      <c r="F321" s="69"/>
      <c r="G321" s="53"/>
      <c r="H321" s="54"/>
      <c r="I321" s="53"/>
      <c r="J321" s="53"/>
      <c r="K321" s="53"/>
      <c r="L321" s="53"/>
      <c r="M321" s="53"/>
      <c r="N321" s="53"/>
      <c r="O321" s="53"/>
      <c r="P321" s="70"/>
      <c r="Q321" s="53"/>
      <c r="R321" s="63"/>
      <c r="S321" s="56"/>
      <c r="T321" s="56"/>
      <c r="U321" s="63"/>
      <c r="V321" s="70"/>
      <c r="W321" s="52"/>
      <c r="X321" s="70"/>
      <c r="Y321" s="71"/>
      <c r="Z321" s="9"/>
    </row>
    <row r="322" spans="1:26" x14ac:dyDescent="0.25">
      <c r="A322" s="51"/>
      <c r="B322" s="53"/>
      <c r="C322" s="54"/>
      <c r="D322" s="53"/>
      <c r="E322" s="56"/>
      <c r="F322" s="69"/>
      <c r="G322" s="53"/>
      <c r="H322" s="54"/>
      <c r="I322" s="53"/>
      <c r="J322" s="53"/>
      <c r="K322" s="53"/>
      <c r="L322" s="53"/>
      <c r="M322" s="53"/>
      <c r="N322" s="53"/>
      <c r="O322" s="53"/>
      <c r="P322" s="70"/>
      <c r="Q322" s="53"/>
      <c r="R322" s="63"/>
      <c r="S322" s="56"/>
      <c r="T322" s="56"/>
      <c r="U322" s="63"/>
      <c r="V322" s="70"/>
      <c r="W322" s="52"/>
      <c r="X322" s="70"/>
      <c r="Y322" s="71"/>
      <c r="Z322" s="9"/>
    </row>
    <row r="323" spans="1:26" x14ac:dyDescent="0.25">
      <c r="A323" s="51"/>
      <c r="B323" s="52"/>
      <c r="C323" s="54"/>
      <c r="D323" s="53"/>
      <c r="E323" s="56"/>
      <c r="F323" s="69"/>
      <c r="G323" s="53"/>
      <c r="H323" s="53"/>
      <c r="I323" s="53"/>
      <c r="J323" s="53"/>
      <c r="K323" s="53"/>
      <c r="L323" s="53"/>
      <c r="M323" s="53"/>
      <c r="N323" s="53"/>
      <c r="O323" s="53"/>
      <c r="P323" s="70"/>
      <c r="Q323" s="53"/>
      <c r="R323" s="63"/>
      <c r="S323" s="56"/>
      <c r="T323" s="56"/>
      <c r="U323" s="63"/>
      <c r="V323" s="70"/>
      <c r="W323" s="52"/>
      <c r="X323" s="70"/>
      <c r="Y323" s="71"/>
      <c r="Z323" s="9"/>
    </row>
    <row r="324" spans="1:26" x14ac:dyDescent="0.25">
      <c r="A324" s="51"/>
      <c r="B324" s="53"/>
      <c r="C324" s="54"/>
      <c r="D324" s="53"/>
      <c r="E324" s="56"/>
      <c r="F324" s="69"/>
      <c r="G324" s="53"/>
      <c r="H324" s="54"/>
      <c r="I324" s="53"/>
      <c r="J324" s="53"/>
      <c r="K324" s="53"/>
      <c r="L324" s="53"/>
      <c r="M324" s="53"/>
      <c r="N324" s="53"/>
      <c r="O324" s="53"/>
      <c r="P324" s="70"/>
      <c r="Q324" s="53"/>
      <c r="R324" s="63"/>
      <c r="S324" s="56"/>
      <c r="T324" s="56"/>
      <c r="U324" s="63"/>
      <c r="V324" s="70"/>
      <c r="W324" s="52"/>
      <c r="X324" s="70"/>
      <c r="Y324" s="71"/>
      <c r="Z324" s="9"/>
    </row>
    <row r="325" spans="1:26" x14ac:dyDescent="0.25">
      <c r="A325" s="51"/>
      <c r="B325" s="53"/>
      <c r="C325" s="54"/>
      <c r="D325" s="53"/>
      <c r="E325" s="56"/>
      <c r="F325" s="69"/>
      <c r="G325" s="53"/>
      <c r="H325" s="53"/>
      <c r="I325" s="53"/>
      <c r="J325" s="53"/>
      <c r="K325" s="53"/>
      <c r="L325" s="53"/>
      <c r="M325" s="53"/>
      <c r="N325" s="53"/>
      <c r="O325" s="53"/>
      <c r="P325" s="70"/>
      <c r="Q325" s="53"/>
      <c r="R325" s="63"/>
      <c r="S325" s="56"/>
      <c r="T325" s="56"/>
      <c r="U325" s="63"/>
      <c r="V325" s="70"/>
      <c r="W325" s="52"/>
      <c r="X325" s="70"/>
      <c r="Y325" s="71"/>
      <c r="Z325" s="9"/>
    </row>
    <row r="326" spans="1:26" x14ac:dyDescent="0.25">
      <c r="A326" s="51"/>
      <c r="B326" s="53"/>
      <c r="C326" s="54"/>
      <c r="D326" s="53"/>
      <c r="E326" s="56"/>
      <c r="F326" s="69"/>
      <c r="G326" s="53"/>
      <c r="H326" s="54"/>
      <c r="I326" s="53"/>
      <c r="J326" s="53"/>
      <c r="K326" s="53"/>
      <c r="L326" s="53"/>
      <c r="M326" s="53"/>
      <c r="N326" s="53"/>
      <c r="O326" s="53"/>
      <c r="P326" s="70"/>
      <c r="Q326" s="53"/>
      <c r="R326" s="52"/>
      <c r="S326" s="56"/>
      <c r="T326" s="56"/>
      <c r="U326" s="63"/>
      <c r="V326" s="70"/>
      <c r="W326" s="52"/>
      <c r="X326" s="70"/>
      <c r="Y326" s="71"/>
      <c r="Z326" s="9"/>
    </row>
    <row r="327" spans="1:26" x14ac:dyDescent="0.25">
      <c r="A327" s="51"/>
      <c r="B327" s="52"/>
      <c r="C327" s="54"/>
      <c r="D327" s="53"/>
      <c r="E327" s="56"/>
      <c r="F327" s="69"/>
      <c r="G327" s="53"/>
      <c r="H327" s="54"/>
      <c r="I327" s="53"/>
      <c r="J327" s="53"/>
      <c r="K327" s="53"/>
      <c r="L327" s="53"/>
      <c r="M327" s="53"/>
      <c r="N327" s="53"/>
      <c r="O327" s="53"/>
      <c r="P327" s="70"/>
      <c r="Q327" s="53"/>
      <c r="R327" s="52"/>
      <c r="S327" s="56"/>
      <c r="T327" s="56"/>
      <c r="U327" s="51"/>
      <c r="V327" s="59"/>
      <c r="W327" s="51"/>
      <c r="X327" s="59"/>
      <c r="Y327" s="60"/>
      <c r="Z327" s="9"/>
    </row>
    <row r="328" spans="1:26" x14ac:dyDescent="0.25">
      <c r="A328" s="51"/>
      <c r="B328" s="52"/>
      <c r="C328" s="54"/>
      <c r="D328" s="53"/>
      <c r="E328" s="56"/>
      <c r="F328" s="69"/>
      <c r="G328" s="52"/>
      <c r="H328" s="62"/>
      <c r="I328" s="53"/>
      <c r="J328" s="53"/>
      <c r="K328" s="53"/>
      <c r="L328" s="53"/>
      <c r="M328" s="53"/>
      <c r="N328" s="53"/>
      <c r="O328" s="53"/>
      <c r="P328" s="70"/>
      <c r="Q328" s="53"/>
      <c r="R328" s="52"/>
      <c r="S328" s="56"/>
      <c r="T328" s="56"/>
      <c r="U328" s="51"/>
      <c r="V328" s="59"/>
      <c r="W328" s="51"/>
      <c r="X328" s="59"/>
      <c r="Y328" s="60"/>
      <c r="Z328" s="9"/>
    </row>
    <row r="329" spans="1:26" x14ac:dyDescent="0.25">
      <c r="A329" s="51"/>
      <c r="B329" s="52"/>
      <c r="C329" s="54"/>
      <c r="D329" s="53"/>
      <c r="E329" s="56"/>
      <c r="F329" s="69"/>
      <c r="G329" s="52"/>
      <c r="H329" s="62"/>
      <c r="I329" s="53"/>
      <c r="J329" s="53"/>
      <c r="K329" s="53"/>
      <c r="L329" s="53"/>
      <c r="M329" s="53"/>
      <c r="N329" s="53"/>
      <c r="O329" s="53"/>
      <c r="P329" s="70"/>
      <c r="Q329" s="53"/>
      <c r="R329" s="52"/>
      <c r="S329" s="56"/>
      <c r="T329" s="56"/>
      <c r="U329" s="63"/>
      <c r="V329" s="70"/>
      <c r="W329" s="52"/>
      <c r="X329" s="70"/>
      <c r="Y329" s="71"/>
      <c r="Z329" s="9"/>
    </row>
    <row r="330" spans="1:26" x14ac:dyDescent="0.25">
      <c r="A330" s="51"/>
      <c r="B330" s="52"/>
      <c r="C330" s="54"/>
      <c r="D330" s="53"/>
      <c r="E330" s="56"/>
      <c r="F330" s="69"/>
      <c r="G330" s="53"/>
      <c r="H330" s="54"/>
      <c r="I330" s="53"/>
      <c r="J330" s="53"/>
      <c r="K330" s="53"/>
      <c r="L330" s="53"/>
      <c r="M330" s="53"/>
      <c r="N330" s="53"/>
      <c r="O330" s="53"/>
      <c r="P330" s="70"/>
      <c r="Q330" s="53"/>
      <c r="R330" s="52"/>
      <c r="S330" s="56"/>
      <c r="T330" s="56"/>
      <c r="U330" s="63"/>
      <c r="V330" s="70"/>
      <c r="W330" s="52"/>
      <c r="X330" s="70"/>
      <c r="Y330" s="71"/>
      <c r="Z330" s="9"/>
    </row>
    <row r="331" spans="1:26" x14ac:dyDescent="0.25">
      <c r="A331" s="51"/>
      <c r="B331" s="52"/>
      <c r="C331" s="54"/>
      <c r="D331" s="53"/>
      <c r="E331" s="56"/>
      <c r="F331" s="69"/>
      <c r="G331" s="52"/>
      <c r="H331" s="62"/>
      <c r="I331" s="53"/>
      <c r="J331" s="53"/>
      <c r="K331" s="53"/>
      <c r="L331" s="53"/>
      <c r="M331" s="53"/>
      <c r="N331" s="53"/>
      <c r="O331" s="53"/>
      <c r="P331" s="70"/>
      <c r="Q331" s="53"/>
      <c r="R331" s="52"/>
      <c r="S331" s="56"/>
      <c r="T331" s="56"/>
      <c r="U331" s="63"/>
      <c r="V331" s="70"/>
      <c r="W331" s="52"/>
      <c r="X331" s="70"/>
      <c r="Y331" s="71"/>
      <c r="Z331" s="9"/>
    </row>
    <row r="332" spans="1:26" x14ac:dyDescent="0.25">
      <c r="A332" s="51"/>
      <c r="B332" s="52"/>
      <c r="C332" s="54"/>
      <c r="D332" s="53"/>
      <c r="E332" s="56"/>
      <c r="F332" s="69"/>
      <c r="G332" s="53"/>
      <c r="H332" s="54"/>
      <c r="I332" s="53"/>
      <c r="J332" s="53"/>
      <c r="K332" s="53"/>
      <c r="L332" s="53"/>
      <c r="M332" s="53"/>
      <c r="N332" s="53"/>
      <c r="O332" s="53"/>
      <c r="P332" s="70"/>
      <c r="Q332" s="53"/>
      <c r="R332" s="52"/>
      <c r="S332" s="56"/>
      <c r="T332" s="56"/>
      <c r="U332" s="63"/>
      <c r="V332" s="70"/>
      <c r="W332" s="52"/>
      <c r="X332" s="70"/>
      <c r="Y332" s="71"/>
      <c r="Z332" s="9"/>
    </row>
    <row r="333" spans="1:26" x14ac:dyDescent="0.25">
      <c r="A333" s="51"/>
      <c r="B333" s="52"/>
      <c r="C333" s="54"/>
      <c r="D333" s="53"/>
      <c r="E333" s="56"/>
      <c r="F333" s="69"/>
      <c r="G333" s="53"/>
      <c r="H333" s="54"/>
      <c r="I333" s="53"/>
      <c r="J333" s="53"/>
      <c r="K333" s="53"/>
      <c r="L333" s="53"/>
      <c r="M333" s="53"/>
      <c r="N333" s="53"/>
      <c r="O333" s="53"/>
      <c r="P333" s="70"/>
      <c r="Q333" s="53"/>
      <c r="R333" s="52"/>
      <c r="S333" s="56"/>
      <c r="T333" s="56"/>
      <c r="U333" s="63"/>
      <c r="V333" s="70"/>
      <c r="W333" s="52"/>
      <c r="X333" s="70"/>
      <c r="Y333" s="71"/>
      <c r="Z333" s="9"/>
    </row>
    <row r="334" spans="1:26" x14ac:dyDescent="0.25">
      <c r="A334" s="51"/>
      <c r="B334" s="52"/>
      <c r="C334" s="54"/>
      <c r="D334" s="53"/>
      <c r="E334" s="56"/>
      <c r="F334" s="69"/>
      <c r="G334" s="53"/>
      <c r="H334" s="54"/>
      <c r="I334" s="53"/>
      <c r="J334" s="53"/>
      <c r="K334" s="53"/>
      <c r="L334" s="53"/>
      <c r="M334" s="53"/>
      <c r="N334" s="53"/>
      <c r="O334" s="53"/>
      <c r="P334" s="70"/>
      <c r="Q334" s="53"/>
      <c r="R334" s="52"/>
      <c r="S334" s="56"/>
      <c r="T334" s="56"/>
      <c r="U334" s="63"/>
      <c r="V334" s="70"/>
      <c r="W334" s="52"/>
      <c r="X334" s="70"/>
      <c r="Y334" s="71"/>
      <c r="Z334" s="9"/>
    </row>
    <row r="335" spans="1:26" x14ac:dyDescent="0.25">
      <c r="A335" s="51"/>
      <c r="B335" s="52"/>
      <c r="C335" s="54"/>
      <c r="D335" s="53"/>
      <c r="E335" s="56"/>
      <c r="F335" s="69"/>
      <c r="G335" s="53"/>
      <c r="H335" s="62"/>
      <c r="I335" s="53"/>
      <c r="J335" s="53"/>
      <c r="K335" s="53"/>
      <c r="L335" s="53"/>
      <c r="M335" s="53"/>
      <c r="N335" s="53"/>
      <c r="O335" s="53"/>
      <c r="P335" s="70"/>
      <c r="Q335" s="53"/>
      <c r="R335" s="52"/>
      <c r="S335" s="56"/>
      <c r="T335" s="56"/>
      <c r="U335" s="63"/>
      <c r="V335" s="70"/>
      <c r="W335" s="52"/>
      <c r="X335" s="70"/>
      <c r="Y335" s="71"/>
      <c r="Z335" s="9"/>
    </row>
    <row r="336" spans="1:26" x14ac:dyDescent="0.25">
      <c r="A336" s="51"/>
      <c r="B336" s="52"/>
      <c r="C336" s="54"/>
      <c r="D336" s="53"/>
      <c r="E336" s="56"/>
      <c r="F336" s="69"/>
      <c r="G336" s="53"/>
      <c r="H336" s="54"/>
      <c r="I336" s="53"/>
      <c r="J336" s="53"/>
      <c r="K336" s="53"/>
      <c r="L336" s="53"/>
      <c r="M336" s="53"/>
      <c r="N336" s="53"/>
      <c r="O336" s="53"/>
      <c r="P336" s="70"/>
      <c r="Q336" s="53"/>
      <c r="R336" s="52"/>
      <c r="S336" s="56"/>
      <c r="T336" s="56"/>
      <c r="U336" s="63"/>
      <c r="V336" s="70"/>
      <c r="W336" s="52"/>
      <c r="X336" s="70"/>
      <c r="Y336" s="71"/>
      <c r="Z336" s="9"/>
    </row>
    <row r="337" spans="1:26" x14ac:dyDescent="0.25">
      <c r="A337" s="51"/>
      <c r="B337" s="52"/>
      <c r="C337" s="54"/>
      <c r="D337" s="53"/>
      <c r="E337" s="56"/>
      <c r="F337" s="69"/>
      <c r="G337" s="52"/>
      <c r="H337" s="62"/>
      <c r="I337" s="53"/>
      <c r="J337" s="53"/>
      <c r="K337" s="53"/>
      <c r="L337" s="53"/>
      <c r="M337" s="53"/>
      <c r="N337" s="53"/>
      <c r="O337" s="53"/>
      <c r="P337" s="70"/>
      <c r="Q337" s="53"/>
      <c r="R337" s="52"/>
      <c r="S337" s="56"/>
      <c r="T337" s="56"/>
      <c r="U337" s="63"/>
      <c r="V337" s="70"/>
      <c r="W337" s="52"/>
      <c r="X337" s="70"/>
      <c r="Y337" s="71"/>
      <c r="Z337" s="9"/>
    </row>
    <row r="338" spans="1:26" x14ac:dyDescent="0.25">
      <c r="A338" s="51"/>
      <c r="B338" s="53"/>
      <c r="C338" s="54"/>
      <c r="D338" s="53"/>
      <c r="E338" s="56"/>
      <c r="F338" s="69"/>
      <c r="G338" s="53"/>
      <c r="H338" s="54"/>
      <c r="I338" s="53"/>
      <c r="J338" s="53"/>
      <c r="K338" s="53"/>
      <c r="L338" s="53"/>
      <c r="M338" s="53"/>
      <c r="N338" s="53"/>
      <c r="O338" s="53"/>
      <c r="P338" s="70"/>
      <c r="Q338" s="53"/>
      <c r="R338" s="52"/>
      <c r="S338" s="56"/>
      <c r="T338" s="56"/>
      <c r="U338" s="63"/>
      <c r="V338" s="70"/>
      <c r="W338" s="52"/>
      <c r="X338" s="70"/>
      <c r="Y338" s="71"/>
      <c r="Z338" s="9"/>
    </row>
    <row r="339" spans="1:26" x14ac:dyDescent="0.25">
      <c r="A339" s="51"/>
      <c r="B339" s="53"/>
      <c r="C339" s="54"/>
      <c r="D339" s="53"/>
      <c r="E339" s="56"/>
      <c r="F339" s="69"/>
      <c r="G339" s="53"/>
      <c r="H339" s="54"/>
      <c r="I339" s="53"/>
      <c r="J339" s="53"/>
      <c r="K339" s="53"/>
      <c r="L339" s="53"/>
      <c r="M339" s="53"/>
      <c r="N339" s="53"/>
      <c r="O339" s="53"/>
      <c r="P339" s="70"/>
      <c r="Q339" s="53"/>
      <c r="R339" s="52"/>
      <c r="S339" s="56"/>
      <c r="T339" s="56"/>
      <c r="U339" s="63"/>
      <c r="V339" s="70"/>
      <c r="W339" s="52"/>
      <c r="X339" s="70"/>
      <c r="Y339" s="71"/>
      <c r="Z339" s="9"/>
    </row>
    <row r="340" spans="1:26" x14ac:dyDescent="0.25">
      <c r="A340" s="51"/>
      <c r="B340" s="53"/>
      <c r="C340" s="54"/>
      <c r="D340" s="53"/>
      <c r="E340" s="56"/>
      <c r="F340" s="69"/>
      <c r="G340" s="53"/>
      <c r="H340" s="54"/>
      <c r="I340" s="53"/>
      <c r="J340" s="53"/>
      <c r="K340" s="53"/>
      <c r="L340" s="53"/>
      <c r="M340" s="53"/>
      <c r="N340" s="53"/>
      <c r="O340" s="53"/>
      <c r="P340" s="70"/>
      <c r="Q340" s="53"/>
      <c r="R340" s="52"/>
      <c r="S340" s="56"/>
      <c r="T340" s="56"/>
      <c r="U340" s="63"/>
      <c r="V340" s="70"/>
      <c r="W340" s="52"/>
      <c r="X340" s="70"/>
      <c r="Y340" s="71"/>
      <c r="Z340" s="9"/>
    </row>
    <row r="341" spans="1:26" x14ac:dyDescent="0.25">
      <c r="A341" s="51"/>
      <c r="B341" s="52"/>
      <c r="C341" s="54"/>
      <c r="D341" s="53"/>
      <c r="E341" s="56"/>
      <c r="F341" s="69"/>
      <c r="G341" s="53"/>
      <c r="H341" s="54"/>
      <c r="I341" s="53"/>
      <c r="J341" s="53"/>
      <c r="K341" s="53"/>
      <c r="L341" s="53"/>
      <c r="M341" s="53"/>
      <c r="N341" s="53"/>
      <c r="O341" s="53"/>
      <c r="P341" s="70"/>
      <c r="Q341" s="53"/>
      <c r="R341" s="52"/>
      <c r="S341" s="56"/>
      <c r="T341" s="56"/>
      <c r="U341" s="63"/>
      <c r="V341" s="70"/>
      <c r="W341" s="52"/>
      <c r="X341" s="70"/>
      <c r="Y341" s="71"/>
      <c r="Z341" s="9"/>
    </row>
    <row r="342" spans="1:26" x14ac:dyDescent="0.25">
      <c r="A342" s="51"/>
      <c r="B342" s="52"/>
      <c r="C342" s="54"/>
      <c r="D342" s="53"/>
      <c r="E342" s="56"/>
      <c r="F342" s="69"/>
      <c r="G342" s="53"/>
      <c r="H342" s="54"/>
      <c r="I342" s="53"/>
      <c r="J342" s="53"/>
      <c r="K342" s="53"/>
      <c r="L342" s="53"/>
      <c r="M342" s="53"/>
      <c r="N342" s="53"/>
      <c r="O342" s="53"/>
      <c r="P342" s="70"/>
      <c r="Q342" s="53"/>
      <c r="R342" s="52"/>
      <c r="S342" s="56"/>
      <c r="T342" s="56"/>
      <c r="U342" s="63"/>
      <c r="V342" s="70"/>
      <c r="W342" s="52"/>
      <c r="X342" s="70"/>
      <c r="Y342" s="71"/>
      <c r="Z342" s="9"/>
    </row>
    <row r="343" spans="1:26" x14ac:dyDescent="0.25">
      <c r="A343" s="51"/>
      <c r="B343" s="52"/>
      <c r="C343" s="54"/>
      <c r="D343" s="53"/>
      <c r="E343" s="56"/>
      <c r="F343" s="69"/>
      <c r="G343" s="53"/>
      <c r="H343" s="54"/>
      <c r="I343" s="53"/>
      <c r="J343" s="53"/>
      <c r="K343" s="53"/>
      <c r="L343" s="53"/>
      <c r="M343" s="53"/>
      <c r="N343" s="53"/>
      <c r="O343" s="53"/>
      <c r="P343" s="70"/>
      <c r="Q343" s="53"/>
      <c r="R343" s="52"/>
      <c r="S343" s="56"/>
      <c r="T343" s="56"/>
      <c r="U343" s="63"/>
      <c r="V343" s="70"/>
      <c r="W343" s="52"/>
      <c r="X343" s="70"/>
      <c r="Y343" s="71"/>
      <c r="Z343" s="9"/>
    </row>
    <row r="344" spans="1:26" x14ac:dyDescent="0.25">
      <c r="A344" s="51"/>
      <c r="B344" s="52"/>
      <c r="C344" s="54"/>
      <c r="D344" s="53"/>
      <c r="E344" s="56"/>
      <c r="F344" s="69"/>
      <c r="G344" s="53"/>
      <c r="H344" s="54"/>
      <c r="I344" s="53"/>
      <c r="J344" s="53"/>
      <c r="K344" s="53"/>
      <c r="L344" s="53"/>
      <c r="M344" s="53"/>
      <c r="N344" s="53"/>
      <c r="O344" s="53"/>
      <c r="P344" s="70"/>
      <c r="Q344" s="53"/>
      <c r="R344" s="52"/>
      <c r="S344" s="56"/>
      <c r="T344" s="56"/>
      <c r="U344" s="63"/>
      <c r="V344" s="70"/>
      <c r="W344" s="52"/>
      <c r="X344" s="70"/>
      <c r="Y344" s="71"/>
      <c r="Z344" s="9"/>
    </row>
    <row r="345" spans="1:26" x14ac:dyDescent="0.25">
      <c r="A345" s="51"/>
      <c r="B345" s="52"/>
      <c r="C345" s="54"/>
      <c r="D345" s="53"/>
      <c r="E345" s="56"/>
      <c r="F345" s="69"/>
      <c r="G345" s="53"/>
      <c r="H345" s="54"/>
      <c r="I345" s="53"/>
      <c r="J345" s="53"/>
      <c r="K345" s="53"/>
      <c r="L345" s="53"/>
      <c r="M345" s="53"/>
      <c r="N345" s="53"/>
      <c r="O345" s="53"/>
      <c r="P345" s="70"/>
      <c r="Q345" s="53"/>
      <c r="R345" s="52"/>
      <c r="S345" s="56"/>
      <c r="T345" s="56"/>
      <c r="U345" s="63"/>
      <c r="V345" s="70"/>
      <c r="W345" s="52"/>
      <c r="X345" s="70"/>
      <c r="Y345" s="71"/>
      <c r="Z345" s="9"/>
    </row>
    <row r="346" spans="1:26" x14ac:dyDescent="0.25">
      <c r="A346" s="51"/>
      <c r="B346" s="52"/>
      <c r="C346" s="54"/>
      <c r="D346" s="53"/>
      <c r="E346" s="56"/>
      <c r="F346" s="69"/>
      <c r="G346" s="53"/>
      <c r="H346" s="54"/>
      <c r="I346" s="53"/>
      <c r="J346" s="53"/>
      <c r="K346" s="53"/>
      <c r="L346" s="53"/>
      <c r="M346" s="53"/>
      <c r="N346" s="53"/>
      <c r="O346" s="53"/>
      <c r="P346" s="70"/>
      <c r="Q346" s="53"/>
      <c r="R346" s="52"/>
      <c r="S346" s="56"/>
      <c r="T346" s="56"/>
      <c r="U346" s="63"/>
      <c r="V346" s="70"/>
      <c r="W346" s="52"/>
      <c r="X346" s="70"/>
      <c r="Y346" s="71"/>
      <c r="Z346" s="9"/>
    </row>
    <row r="347" spans="1:26" x14ac:dyDescent="0.25">
      <c r="A347" s="51"/>
      <c r="B347" s="52"/>
      <c r="C347" s="54"/>
      <c r="D347" s="53"/>
      <c r="E347" s="56"/>
      <c r="F347" s="69"/>
      <c r="G347" s="52"/>
      <c r="H347" s="62"/>
      <c r="I347" s="53"/>
      <c r="J347" s="53"/>
      <c r="K347" s="53"/>
      <c r="L347" s="53"/>
      <c r="M347" s="53"/>
      <c r="N347" s="53"/>
      <c r="O347" s="53"/>
      <c r="P347" s="70"/>
      <c r="Q347" s="53"/>
      <c r="R347" s="52"/>
      <c r="S347" s="56"/>
      <c r="T347" s="56"/>
      <c r="U347" s="63"/>
      <c r="V347" s="70"/>
      <c r="W347" s="52"/>
      <c r="X347" s="70"/>
      <c r="Y347" s="71"/>
      <c r="Z347" s="9"/>
    </row>
    <row r="348" spans="1:26" x14ac:dyDescent="0.25">
      <c r="A348" s="51"/>
      <c r="B348" s="52"/>
      <c r="C348" s="54"/>
      <c r="D348" s="53"/>
      <c r="E348" s="56"/>
      <c r="F348" s="69"/>
      <c r="G348" s="52"/>
      <c r="H348" s="62"/>
      <c r="I348" s="53"/>
      <c r="J348" s="53"/>
      <c r="K348" s="53"/>
      <c r="L348" s="53"/>
      <c r="M348" s="53"/>
      <c r="N348" s="53"/>
      <c r="O348" s="53"/>
      <c r="P348" s="70"/>
      <c r="Q348" s="53"/>
      <c r="R348" s="52"/>
      <c r="S348" s="56"/>
      <c r="T348" s="56"/>
      <c r="U348" s="63"/>
      <c r="V348" s="70"/>
      <c r="W348" s="52"/>
      <c r="X348" s="70"/>
      <c r="Y348" s="71"/>
      <c r="Z348" s="9"/>
    </row>
    <row r="349" spans="1:26" x14ac:dyDescent="0.25">
      <c r="A349" s="51"/>
      <c r="B349" s="52"/>
      <c r="C349" s="54"/>
      <c r="D349" s="53"/>
      <c r="E349" s="56"/>
      <c r="F349" s="69"/>
      <c r="G349" s="53"/>
      <c r="H349" s="54"/>
      <c r="I349" s="53"/>
      <c r="J349" s="53"/>
      <c r="K349" s="53"/>
      <c r="L349" s="53"/>
      <c r="M349" s="53"/>
      <c r="N349" s="53"/>
      <c r="O349" s="53"/>
      <c r="P349" s="70"/>
      <c r="Q349" s="53"/>
      <c r="R349" s="52"/>
      <c r="S349" s="56"/>
      <c r="T349" s="56"/>
      <c r="U349" s="63"/>
      <c r="V349" s="70"/>
      <c r="W349" s="52"/>
      <c r="X349" s="70"/>
      <c r="Y349" s="71"/>
      <c r="Z349" s="9"/>
    </row>
    <row r="350" spans="1:26" x14ac:dyDescent="0.25">
      <c r="A350" s="51"/>
      <c r="B350" s="52"/>
      <c r="C350" s="54"/>
      <c r="D350" s="53"/>
      <c r="E350" s="56"/>
      <c r="F350" s="69"/>
      <c r="G350" s="53"/>
      <c r="H350" s="54"/>
      <c r="I350" s="53"/>
      <c r="J350" s="53"/>
      <c r="K350" s="53"/>
      <c r="L350" s="53"/>
      <c r="M350" s="53"/>
      <c r="N350" s="53"/>
      <c r="O350" s="53"/>
      <c r="P350" s="70"/>
      <c r="Q350" s="53"/>
      <c r="R350" s="52"/>
      <c r="S350" s="56"/>
      <c r="T350" s="56"/>
      <c r="U350" s="63"/>
      <c r="V350" s="70"/>
      <c r="W350" s="52"/>
      <c r="X350" s="70"/>
      <c r="Y350" s="71"/>
      <c r="Z350" s="9"/>
    </row>
    <row r="351" spans="1:26" x14ac:dyDescent="0.25">
      <c r="A351" s="51"/>
      <c r="B351" s="52"/>
      <c r="C351" s="54"/>
      <c r="D351" s="53"/>
      <c r="E351" s="56"/>
      <c r="F351" s="69"/>
      <c r="G351" s="53"/>
      <c r="H351" s="54"/>
      <c r="I351" s="53"/>
      <c r="J351" s="53"/>
      <c r="K351" s="53"/>
      <c r="L351" s="53"/>
      <c r="M351" s="53"/>
      <c r="N351" s="53"/>
      <c r="O351" s="53"/>
      <c r="P351" s="70"/>
      <c r="Q351" s="53"/>
      <c r="R351" s="52"/>
      <c r="S351" s="56"/>
      <c r="T351" s="56"/>
      <c r="U351" s="63"/>
      <c r="V351" s="70"/>
      <c r="W351" s="52"/>
      <c r="X351" s="70"/>
      <c r="Y351" s="71"/>
      <c r="Z351" s="9"/>
    </row>
    <row r="352" spans="1:26" x14ac:dyDescent="0.25">
      <c r="A352" s="51"/>
      <c r="B352" s="53"/>
      <c r="C352" s="54"/>
      <c r="D352" s="53"/>
      <c r="E352" s="56"/>
      <c r="F352" s="69"/>
      <c r="G352" s="53"/>
      <c r="H352" s="54"/>
      <c r="I352" s="53"/>
      <c r="J352" s="53"/>
      <c r="K352" s="53"/>
      <c r="L352" s="53"/>
      <c r="M352" s="53"/>
      <c r="N352" s="53"/>
      <c r="O352" s="53"/>
      <c r="P352" s="70"/>
      <c r="Q352" s="53"/>
      <c r="R352" s="52"/>
      <c r="S352" s="56"/>
      <c r="T352" s="56"/>
      <c r="U352" s="51"/>
      <c r="V352" s="67"/>
      <c r="W352" s="51"/>
      <c r="X352" s="59"/>
      <c r="Y352" s="60"/>
      <c r="Z352" s="9"/>
    </row>
    <row r="353" spans="1:26" x14ac:dyDescent="0.25">
      <c r="A353" s="51"/>
      <c r="B353" s="53"/>
      <c r="C353" s="53"/>
      <c r="D353" s="54"/>
      <c r="E353" s="56"/>
      <c r="F353" s="69"/>
      <c r="G353" s="53"/>
      <c r="H353" s="54"/>
      <c r="I353" s="53"/>
      <c r="J353" s="53"/>
      <c r="K353" s="53"/>
      <c r="L353" s="53"/>
      <c r="M353" s="53"/>
      <c r="N353" s="53"/>
      <c r="O353" s="53"/>
      <c r="P353" s="70"/>
      <c r="Q353" s="53"/>
      <c r="R353" s="52"/>
      <c r="S353" s="56"/>
      <c r="T353" s="56"/>
      <c r="U353" s="63"/>
      <c r="V353" s="70"/>
      <c r="W353" s="52"/>
      <c r="X353" s="70"/>
      <c r="Y353" s="71"/>
      <c r="Z353" s="9"/>
    </row>
    <row r="354" spans="1:26" x14ac:dyDescent="0.25">
      <c r="A354" s="51"/>
      <c r="B354" s="53"/>
      <c r="C354" s="54"/>
      <c r="D354" s="53"/>
      <c r="E354" s="56"/>
      <c r="F354" s="69"/>
      <c r="G354" s="53"/>
      <c r="H354" s="54"/>
      <c r="I354" s="53"/>
      <c r="J354" s="53"/>
      <c r="K354" s="53"/>
      <c r="L354" s="53"/>
      <c r="M354" s="53"/>
      <c r="N354" s="53"/>
      <c r="O354" s="53"/>
      <c r="P354" s="70"/>
      <c r="Q354" s="53"/>
      <c r="R354" s="52"/>
      <c r="S354" s="56"/>
      <c r="T354" s="56"/>
      <c r="U354" s="63"/>
      <c r="V354" s="70"/>
      <c r="W354" s="52"/>
      <c r="X354" s="70"/>
      <c r="Y354" s="71"/>
      <c r="Z354" s="9"/>
    </row>
    <row r="355" spans="1:26" x14ac:dyDescent="0.25">
      <c r="A355" s="51"/>
      <c r="B355" s="53"/>
      <c r="C355" s="54"/>
      <c r="D355" s="53"/>
      <c r="E355" s="56"/>
      <c r="F355" s="69"/>
      <c r="G355" s="53"/>
      <c r="H355" s="54"/>
      <c r="I355" s="53"/>
      <c r="J355" s="53"/>
      <c r="K355" s="53"/>
      <c r="L355" s="53"/>
      <c r="M355" s="53"/>
      <c r="N355" s="53"/>
      <c r="O355" s="53"/>
      <c r="P355" s="70"/>
      <c r="Q355" s="53"/>
      <c r="R355" s="52"/>
      <c r="S355" s="56"/>
      <c r="T355" s="56"/>
      <c r="U355" s="63"/>
      <c r="V355" s="70"/>
      <c r="W355" s="52"/>
      <c r="X355" s="70"/>
      <c r="Y355" s="71"/>
      <c r="Z355" s="9"/>
    </row>
    <row r="356" spans="1:26" x14ac:dyDescent="0.25">
      <c r="A356" s="51"/>
      <c r="B356" s="53"/>
      <c r="C356" s="54"/>
      <c r="D356" s="53"/>
      <c r="E356" s="56"/>
      <c r="F356" s="69"/>
      <c r="G356" s="53"/>
      <c r="H356" s="54"/>
      <c r="I356" s="53"/>
      <c r="J356" s="53"/>
      <c r="K356" s="53"/>
      <c r="L356" s="53"/>
      <c r="M356" s="53"/>
      <c r="N356" s="53"/>
      <c r="O356" s="53"/>
      <c r="P356" s="70"/>
      <c r="Q356" s="53"/>
      <c r="R356" s="52"/>
      <c r="S356" s="56"/>
      <c r="T356" s="56"/>
      <c r="U356" s="63"/>
      <c r="V356" s="70"/>
      <c r="W356" s="52"/>
      <c r="X356" s="70"/>
      <c r="Y356" s="71"/>
      <c r="Z356" s="9"/>
    </row>
    <row r="357" spans="1:26" x14ac:dyDescent="0.25">
      <c r="A357" s="51"/>
      <c r="B357" s="53"/>
      <c r="C357" s="54"/>
      <c r="D357" s="53"/>
      <c r="E357" s="56"/>
      <c r="F357" s="69"/>
      <c r="G357" s="52"/>
      <c r="H357" s="62"/>
      <c r="I357" s="53"/>
      <c r="J357" s="53"/>
      <c r="K357" s="53"/>
      <c r="L357" s="53"/>
      <c r="M357" s="53"/>
      <c r="N357" s="53"/>
      <c r="O357" s="53"/>
      <c r="P357" s="70"/>
      <c r="Q357" s="53"/>
      <c r="R357" s="52"/>
      <c r="S357" s="56"/>
      <c r="T357" s="56"/>
      <c r="U357" s="63"/>
      <c r="V357" s="70"/>
      <c r="W357" s="52"/>
      <c r="X357" s="70"/>
      <c r="Y357" s="71"/>
      <c r="Z357" s="9"/>
    </row>
    <row r="358" spans="1:26" x14ac:dyDescent="0.25">
      <c r="A358" s="51"/>
      <c r="B358" s="53"/>
      <c r="C358" s="54"/>
      <c r="D358" s="53"/>
      <c r="E358" s="56"/>
      <c r="F358" s="69"/>
      <c r="G358" s="53"/>
      <c r="H358" s="54"/>
      <c r="I358" s="53"/>
      <c r="J358" s="53"/>
      <c r="K358" s="53"/>
      <c r="L358" s="53"/>
      <c r="M358" s="53"/>
      <c r="N358" s="53"/>
      <c r="O358" s="53"/>
      <c r="P358" s="70"/>
      <c r="Q358" s="53"/>
      <c r="R358" s="52"/>
      <c r="S358" s="56"/>
      <c r="T358" s="56"/>
      <c r="U358" s="63"/>
      <c r="V358" s="70"/>
      <c r="W358" s="52"/>
      <c r="X358" s="70"/>
      <c r="Y358" s="71"/>
      <c r="Z358" s="9"/>
    </row>
    <row r="359" spans="1:26" x14ac:dyDescent="0.25">
      <c r="A359" s="51"/>
      <c r="B359" s="53"/>
      <c r="C359" s="54"/>
      <c r="D359" s="53"/>
      <c r="E359" s="56"/>
      <c r="F359" s="69"/>
      <c r="G359" s="53"/>
      <c r="H359" s="54"/>
      <c r="I359" s="53"/>
      <c r="J359" s="53"/>
      <c r="K359" s="53"/>
      <c r="L359" s="53"/>
      <c r="M359" s="53"/>
      <c r="N359" s="53"/>
      <c r="O359" s="53"/>
      <c r="P359" s="70"/>
      <c r="Q359" s="53"/>
      <c r="R359" s="55"/>
      <c r="S359" s="56"/>
      <c r="T359" s="56"/>
      <c r="U359" s="63"/>
      <c r="V359" s="70"/>
      <c r="W359" s="52"/>
      <c r="X359" s="70"/>
      <c r="Y359" s="71"/>
      <c r="Z359" s="9"/>
    </row>
    <row r="360" spans="1:26" x14ac:dyDescent="0.25">
      <c r="A360" s="51"/>
      <c r="B360" s="55"/>
      <c r="C360" s="55"/>
      <c r="D360" s="55"/>
      <c r="E360" s="55"/>
      <c r="F360" s="55"/>
      <c r="G360" s="55"/>
      <c r="H360" s="55"/>
      <c r="I360" s="55"/>
      <c r="J360" s="55"/>
      <c r="K360" s="55"/>
      <c r="L360" s="55"/>
      <c r="M360" s="55"/>
      <c r="N360" s="55"/>
      <c r="O360" s="55"/>
      <c r="P360" s="55"/>
      <c r="Q360" s="55"/>
      <c r="R360" s="55"/>
      <c r="S360" s="55"/>
      <c r="T360" s="55"/>
      <c r="U360" s="51"/>
      <c r="V360" s="67"/>
      <c r="W360" s="51"/>
      <c r="X360" s="59"/>
      <c r="Y360" s="60"/>
      <c r="Z360" s="55"/>
    </row>
    <row r="361" spans="1:26" x14ac:dyDescent="0.25">
      <c r="A361" s="51"/>
      <c r="B361" s="53"/>
      <c r="C361" s="54"/>
      <c r="D361" s="53"/>
      <c r="E361" s="56"/>
      <c r="F361" s="69"/>
      <c r="G361" s="53"/>
      <c r="H361" s="54"/>
      <c r="I361" s="53"/>
      <c r="J361" s="53"/>
      <c r="K361" s="53"/>
      <c r="L361" s="53"/>
      <c r="M361" s="53"/>
      <c r="N361" s="53"/>
      <c r="O361" s="53"/>
      <c r="P361" s="70"/>
      <c r="Q361" s="53"/>
      <c r="R361" s="52"/>
      <c r="S361" s="56"/>
      <c r="T361" s="56"/>
      <c r="U361" s="63"/>
      <c r="V361" s="70"/>
      <c r="W361" s="52"/>
      <c r="X361" s="70"/>
      <c r="Y361" s="71"/>
      <c r="Z361" s="9"/>
    </row>
    <row r="362" spans="1:26" x14ac:dyDescent="0.25">
      <c r="A362" s="51"/>
      <c r="B362" s="53"/>
      <c r="C362" s="54"/>
      <c r="D362" s="53"/>
      <c r="E362" s="56"/>
      <c r="F362" s="69"/>
      <c r="G362" s="53"/>
      <c r="H362" s="54"/>
      <c r="I362" s="53"/>
      <c r="J362" s="53"/>
      <c r="K362" s="53"/>
      <c r="L362" s="53"/>
      <c r="M362" s="53"/>
      <c r="N362" s="53"/>
      <c r="O362" s="53"/>
      <c r="P362" s="70"/>
      <c r="Q362" s="53"/>
      <c r="R362" s="52"/>
      <c r="S362" s="56"/>
      <c r="T362" s="56"/>
      <c r="U362" s="63"/>
      <c r="V362" s="70"/>
      <c r="W362" s="52"/>
      <c r="X362" s="70"/>
      <c r="Y362" s="71"/>
      <c r="Z362" s="9"/>
    </row>
    <row r="363" spans="1:26" x14ac:dyDescent="0.25">
      <c r="A363" s="51"/>
      <c r="B363" s="53"/>
      <c r="C363" s="54"/>
      <c r="D363" s="53"/>
      <c r="E363" s="56"/>
      <c r="F363" s="69"/>
      <c r="G363" s="53"/>
      <c r="H363" s="54"/>
      <c r="I363" s="53"/>
      <c r="J363" s="53"/>
      <c r="K363" s="53"/>
      <c r="L363" s="53"/>
      <c r="M363" s="53"/>
      <c r="N363" s="53"/>
      <c r="O363" s="53"/>
      <c r="P363" s="70"/>
      <c r="Q363" s="53"/>
      <c r="R363" s="52"/>
      <c r="S363" s="56"/>
      <c r="T363" s="56"/>
      <c r="U363" s="63"/>
      <c r="V363" s="70"/>
      <c r="W363" s="52"/>
      <c r="X363" s="70"/>
      <c r="Y363" s="71"/>
      <c r="Z363" s="9"/>
    </row>
    <row r="364" spans="1:26" x14ac:dyDescent="0.25">
      <c r="A364" s="51"/>
      <c r="B364" s="53"/>
      <c r="C364" s="54"/>
      <c r="D364" s="53"/>
      <c r="E364" s="56"/>
      <c r="F364" s="69"/>
      <c r="G364" s="53"/>
      <c r="H364" s="54"/>
      <c r="I364" s="53"/>
      <c r="J364" s="53"/>
      <c r="K364" s="53"/>
      <c r="L364" s="53"/>
      <c r="M364" s="53"/>
      <c r="N364" s="53"/>
      <c r="O364" s="53"/>
      <c r="P364" s="70"/>
      <c r="Q364" s="53"/>
      <c r="R364" s="52"/>
      <c r="S364" s="56"/>
      <c r="T364" s="56"/>
      <c r="U364" s="63"/>
      <c r="V364" s="70"/>
      <c r="W364" s="52"/>
      <c r="X364" s="70"/>
      <c r="Y364" s="71"/>
      <c r="Z364" s="9"/>
    </row>
    <row r="365" spans="1:26" x14ac:dyDescent="0.25">
      <c r="A365" s="51"/>
      <c r="B365" s="53"/>
      <c r="C365" s="54"/>
      <c r="D365" s="53"/>
      <c r="E365" s="56"/>
      <c r="F365" s="69"/>
      <c r="G365" s="53"/>
      <c r="H365" s="54"/>
      <c r="I365" s="53"/>
      <c r="J365" s="53"/>
      <c r="K365" s="53"/>
      <c r="L365" s="53"/>
      <c r="M365" s="53"/>
      <c r="N365" s="53"/>
      <c r="O365" s="53"/>
      <c r="P365" s="70"/>
      <c r="Q365" s="53"/>
      <c r="R365" s="52"/>
      <c r="S365" s="56"/>
      <c r="T365" s="56"/>
      <c r="U365" s="63"/>
      <c r="V365" s="70"/>
      <c r="W365" s="52"/>
      <c r="X365" s="70"/>
      <c r="Y365" s="71"/>
      <c r="Z365" s="9"/>
    </row>
    <row r="366" spans="1:26" x14ac:dyDescent="0.25">
      <c r="A366" s="51"/>
      <c r="B366" s="53"/>
      <c r="C366" s="54"/>
      <c r="D366" s="53"/>
      <c r="E366" s="56"/>
      <c r="F366" s="69"/>
      <c r="G366" s="53"/>
      <c r="H366" s="54"/>
      <c r="I366" s="53"/>
      <c r="J366" s="53"/>
      <c r="K366" s="53"/>
      <c r="L366" s="53"/>
      <c r="M366" s="53"/>
      <c r="N366" s="53"/>
      <c r="O366" s="53"/>
      <c r="P366" s="70"/>
      <c r="Q366" s="53"/>
      <c r="R366" s="52"/>
      <c r="S366" s="56"/>
      <c r="T366" s="56"/>
      <c r="U366" s="63"/>
      <c r="V366" s="70"/>
      <c r="W366" s="52"/>
      <c r="X366" s="70"/>
      <c r="Y366" s="71"/>
      <c r="Z366" s="9"/>
    </row>
    <row r="367" spans="1:26" x14ac:dyDescent="0.25">
      <c r="A367" s="51"/>
      <c r="B367" s="53"/>
      <c r="C367" s="54"/>
      <c r="D367" s="53"/>
      <c r="E367" s="56"/>
      <c r="F367" s="69"/>
      <c r="G367" s="53"/>
      <c r="H367" s="54"/>
      <c r="I367" s="53"/>
      <c r="J367" s="53"/>
      <c r="K367" s="53"/>
      <c r="L367" s="53"/>
      <c r="M367" s="53"/>
      <c r="N367" s="53"/>
      <c r="O367" s="53"/>
      <c r="P367" s="70"/>
      <c r="Q367" s="53"/>
      <c r="R367" s="52"/>
      <c r="S367" s="56"/>
      <c r="T367" s="56"/>
      <c r="U367" s="63"/>
      <c r="V367" s="70"/>
      <c r="W367" s="52"/>
      <c r="X367" s="70"/>
      <c r="Y367" s="71"/>
      <c r="Z367" s="9"/>
    </row>
    <row r="368" spans="1:26" x14ac:dyDescent="0.25">
      <c r="A368" s="51"/>
      <c r="B368" s="53"/>
      <c r="C368" s="54"/>
      <c r="D368" s="53"/>
      <c r="E368" s="56"/>
      <c r="F368" s="69"/>
      <c r="G368" s="53"/>
      <c r="H368" s="54"/>
      <c r="I368" s="53"/>
      <c r="J368" s="53"/>
      <c r="K368" s="53"/>
      <c r="L368" s="53"/>
      <c r="M368" s="53"/>
      <c r="N368" s="53"/>
      <c r="O368" s="53"/>
      <c r="P368" s="70"/>
      <c r="Q368" s="53"/>
      <c r="R368" s="52"/>
      <c r="S368" s="56"/>
      <c r="T368" s="56"/>
      <c r="U368" s="63"/>
      <c r="V368" s="70"/>
      <c r="W368" s="52"/>
      <c r="X368" s="70"/>
      <c r="Y368" s="71"/>
      <c r="Z368" s="9"/>
    </row>
    <row r="369" spans="1:26" x14ac:dyDescent="0.25">
      <c r="A369" s="51"/>
      <c r="B369" s="53"/>
      <c r="C369" s="54"/>
      <c r="D369" s="53"/>
      <c r="E369" s="56"/>
      <c r="F369" s="69"/>
      <c r="G369" s="53"/>
      <c r="H369" s="54"/>
      <c r="I369" s="53"/>
      <c r="J369" s="53"/>
      <c r="K369" s="53"/>
      <c r="L369" s="53"/>
      <c r="M369" s="53"/>
      <c r="N369" s="53"/>
      <c r="O369" s="53"/>
      <c r="P369" s="70"/>
      <c r="Q369" s="53"/>
      <c r="R369" s="52"/>
      <c r="S369" s="56"/>
      <c r="T369" s="56"/>
      <c r="U369" s="63"/>
      <c r="V369" s="70"/>
      <c r="W369" s="52"/>
      <c r="X369" s="70"/>
      <c r="Y369" s="71"/>
      <c r="Z369" s="9"/>
    </row>
    <row r="370" spans="1:26" x14ac:dyDescent="0.25">
      <c r="A370" s="51"/>
      <c r="B370" s="53"/>
      <c r="C370" s="54"/>
      <c r="D370" s="53"/>
      <c r="E370" s="56"/>
      <c r="F370" s="69"/>
      <c r="G370" s="53"/>
      <c r="H370" s="53"/>
      <c r="I370" s="53"/>
      <c r="J370" s="53"/>
      <c r="K370" s="53"/>
      <c r="L370" s="53"/>
      <c r="M370" s="53"/>
      <c r="N370" s="53"/>
      <c r="O370" s="53"/>
      <c r="P370" s="70"/>
      <c r="Q370" s="53"/>
      <c r="R370" s="52"/>
      <c r="S370" s="56"/>
      <c r="T370" s="56"/>
      <c r="U370" s="63"/>
      <c r="V370" s="70"/>
      <c r="W370" s="52"/>
      <c r="X370" s="70"/>
      <c r="Y370" s="71"/>
      <c r="Z370" s="9"/>
    </row>
    <row r="371" spans="1:26" x14ac:dyDescent="0.25">
      <c r="A371" s="51"/>
      <c r="B371" s="53"/>
      <c r="C371" s="54"/>
      <c r="D371" s="53"/>
      <c r="E371" s="56"/>
      <c r="F371" s="69"/>
      <c r="G371" s="53"/>
      <c r="H371" s="54"/>
      <c r="I371" s="53"/>
      <c r="J371" s="53"/>
      <c r="K371" s="53"/>
      <c r="L371" s="53"/>
      <c r="M371" s="53"/>
      <c r="N371" s="53"/>
      <c r="O371" s="53"/>
      <c r="P371" s="70"/>
      <c r="Q371" s="53"/>
      <c r="R371" s="52"/>
      <c r="S371" s="56"/>
      <c r="T371" s="56"/>
      <c r="U371" s="63"/>
      <c r="V371" s="70"/>
      <c r="W371" s="52"/>
      <c r="X371" s="70"/>
      <c r="Y371" s="71"/>
      <c r="Z371" s="9"/>
    </row>
    <row r="372" spans="1:26" x14ac:dyDescent="0.25">
      <c r="A372" s="51"/>
      <c r="B372" s="53"/>
      <c r="C372" s="54"/>
      <c r="D372" s="53"/>
      <c r="E372" s="56"/>
      <c r="F372" s="69"/>
      <c r="G372" s="53"/>
      <c r="H372" s="54"/>
      <c r="I372" s="53"/>
      <c r="J372" s="53"/>
      <c r="K372" s="53"/>
      <c r="L372" s="53"/>
      <c r="M372" s="53"/>
      <c r="N372" s="53"/>
      <c r="O372" s="53"/>
      <c r="P372" s="70"/>
      <c r="Q372" s="53"/>
      <c r="R372" s="52"/>
      <c r="S372" s="56"/>
      <c r="T372" s="56"/>
      <c r="U372" s="63"/>
      <c r="V372" s="70"/>
      <c r="W372" s="52"/>
      <c r="X372" s="70"/>
      <c r="Y372" s="71"/>
      <c r="Z372" s="9"/>
    </row>
    <row r="373" spans="1:26" x14ac:dyDescent="0.25">
      <c r="A373" s="51"/>
      <c r="B373" s="53"/>
      <c r="C373" s="54"/>
      <c r="D373" s="53"/>
      <c r="E373" s="56"/>
      <c r="F373" s="69"/>
      <c r="G373" s="53"/>
      <c r="H373" s="54"/>
      <c r="I373" s="53"/>
      <c r="J373" s="53"/>
      <c r="K373" s="53"/>
      <c r="L373" s="53"/>
      <c r="M373" s="53"/>
      <c r="N373" s="53"/>
      <c r="O373" s="53"/>
      <c r="P373" s="70"/>
      <c r="Q373" s="53"/>
      <c r="R373" s="52"/>
      <c r="S373" s="56"/>
      <c r="T373" s="56"/>
      <c r="U373" s="63"/>
      <c r="V373" s="70"/>
      <c r="W373" s="52"/>
      <c r="X373" s="70"/>
      <c r="Y373" s="71"/>
      <c r="Z373" s="9"/>
    </row>
    <row r="374" spans="1:26" x14ac:dyDescent="0.25">
      <c r="A374" s="51"/>
      <c r="B374" s="52"/>
      <c r="C374" s="54"/>
      <c r="D374" s="53"/>
      <c r="E374" s="56"/>
      <c r="F374" s="69"/>
      <c r="G374" s="53"/>
      <c r="H374" s="54"/>
      <c r="I374" s="53"/>
      <c r="J374" s="53"/>
      <c r="K374" s="53"/>
      <c r="L374" s="53"/>
      <c r="M374" s="53"/>
      <c r="N374" s="53"/>
      <c r="O374" s="53"/>
      <c r="P374" s="70"/>
      <c r="Q374" s="53"/>
      <c r="R374" s="52"/>
      <c r="S374" s="56"/>
      <c r="T374" s="56"/>
      <c r="U374" s="63"/>
      <c r="V374" s="70"/>
      <c r="W374" s="52"/>
      <c r="X374" s="70"/>
      <c r="Y374" s="71"/>
      <c r="Z374" s="9"/>
    </row>
    <row r="375" spans="1:26" x14ac:dyDescent="0.25">
      <c r="A375" s="51"/>
      <c r="B375" s="53"/>
      <c r="C375" s="54"/>
      <c r="D375" s="53"/>
      <c r="E375" s="56"/>
      <c r="F375" s="69"/>
      <c r="G375" s="53"/>
      <c r="H375" s="54"/>
      <c r="I375" s="53"/>
      <c r="J375" s="53"/>
      <c r="K375" s="53"/>
      <c r="L375" s="53"/>
      <c r="M375" s="53"/>
      <c r="N375" s="53"/>
      <c r="O375" s="53"/>
      <c r="P375" s="70"/>
      <c r="Q375" s="53"/>
      <c r="R375" s="52"/>
      <c r="S375" s="56"/>
      <c r="T375" s="56"/>
      <c r="U375" s="63"/>
      <c r="V375" s="70"/>
      <c r="W375" s="52"/>
      <c r="X375" s="70"/>
      <c r="Y375" s="71"/>
      <c r="Z375" s="9"/>
    </row>
    <row r="376" spans="1:26" x14ac:dyDescent="0.25">
      <c r="A376" s="51"/>
      <c r="B376" s="53"/>
      <c r="C376" s="54"/>
      <c r="D376" s="53"/>
      <c r="E376" s="56"/>
      <c r="F376" s="69"/>
      <c r="G376" s="53"/>
      <c r="H376" s="54"/>
      <c r="I376" s="53"/>
      <c r="J376" s="53"/>
      <c r="K376" s="53"/>
      <c r="L376" s="53"/>
      <c r="M376" s="53"/>
      <c r="N376" s="53"/>
      <c r="O376" s="53"/>
      <c r="P376" s="70"/>
      <c r="Q376" s="53"/>
      <c r="R376" s="52"/>
      <c r="S376" s="56"/>
      <c r="T376" s="56"/>
      <c r="U376" s="63"/>
      <c r="V376" s="70"/>
      <c r="W376" s="52"/>
      <c r="X376" s="70"/>
      <c r="Y376" s="71"/>
      <c r="Z376" s="9"/>
    </row>
    <row r="377" spans="1:26" x14ac:dyDescent="0.25">
      <c r="A377" s="51"/>
      <c r="B377" s="53"/>
      <c r="C377" s="54"/>
      <c r="D377" s="53"/>
      <c r="E377" s="56"/>
      <c r="F377" s="69"/>
      <c r="G377" s="53"/>
      <c r="H377" s="54"/>
      <c r="I377" s="53"/>
      <c r="J377" s="53"/>
      <c r="K377" s="53"/>
      <c r="L377" s="53"/>
      <c r="M377" s="53"/>
      <c r="N377" s="53"/>
      <c r="O377" s="53"/>
      <c r="P377" s="70"/>
      <c r="Q377" s="53"/>
      <c r="R377" s="52"/>
      <c r="S377" s="56"/>
      <c r="T377" s="56"/>
      <c r="U377" s="63"/>
      <c r="V377" s="70"/>
      <c r="W377" s="52"/>
      <c r="X377" s="70"/>
      <c r="Y377" s="71"/>
      <c r="Z377" s="9"/>
    </row>
    <row r="378" spans="1:26" x14ac:dyDescent="0.25">
      <c r="A378" s="51"/>
      <c r="B378" s="53"/>
      <c r="C378" s="54"/>
      <c r="D378" s="53"/>
      <c r="E378" s="56"/>
      <c r="F378" s="69"/>
      <c r="G378" s="53"/>
      <c r="H378" s="53"/>
      <c r="I378" s="53"/>
      <c r="J378" s="53"/>
      <c r="K378" s="53"/>
      <c r="L378" s="53"/>
      <c r="M378" s="53"/>
      <c r="N378" s="53"/>
      <c r="O378" s="53"/>
      <c r="P378" s="70"/>
      <c r="Q378" s="53"/>
      <c r="R378" s="52"/>
      <c r="S378" s="56"/>
      <c r="T378" s="56"/>
      <c r="U378" s="63"/>
      <c r="V378" s="70"/>
      <c r="W378" s="52"/>
      <c r="X378" s="70"/>
      <c r="Y378" s="71"/>
      <c r="Z378" s="9"/>
    </row>
    <row r="379" spans="1:26" x14ac:dyDescent="0.25">
      <c r="A379" s="51"/>
      <c r="B379" s="53"/>
      <c r="C379" s="54"/>
      <c r="D379" s="53"/>
      <c r="E379" s="56"/>
      <c r="F379" s="69"/>
      <c r="G379" s="53"/>
      <c r="H379" s="54"/>
      <c r="I379" s="53"/>
      <c r="J379" s="53"/>
      <c r="K379" s="53"/>
      <c r="L379" s="53"/>
      <c r="M379" s="53"/>
      <c r="N379" s="53"/>
      <c r="O379" s="53"/>
      <c r="P379" s="70"/>
      <c r="Q379" s="53"/>
      <c r="R379" s="52"/>
      <c r="S379" s="56"/>
      <c r="T379" s="56"/>
      <c r="U379" s="63"/>
      <c r="V379" s="70"/>
      <c r="W379" s="52"/>
      <c r="X379" s="70"/>
      <c r="Y379" s="71"/>
      <c r="Z379" s="9"/>
    </row>
    <row r="380" spans="1:26" x14ac:dyDescent="0.25">
      <c r="A380" s="51"/>
      <c r="B380" s="52"/>
      <c r="C380" s="54"/>
      <c r="D380" s="53"/>
      <c r="E380" s="56"/>
      <c r="F380" s="69"/>
      <c r="G380" s="53"/>
      <c r="H380" s="62"/>
      <c r="I380" s="53"/>
      <c r="J380" s="53"/>
      <c r="K380" s="53"/>
      <c r="L380" s="53"/>
      <c r="M380" s="53"/>
      <c r="N380" s="53"/>
      <c r="O380" s="53"/>
      <c r="P380" s="70"/>
      <c r="Q380" s="53"/>
      <c r="R380" s="52"/>
      <c r="S380" s="56"/>
      <c r="T380" s="56"/>
      <c r="U380" s="63"/>
      <c r="V380" s="70"/>
      <c r="W380" s="52"/>
      <c r="X380" s="70"/>
      <c r="Y380" s="71"/>
      <c r="Z380" s="9"/>
    </row>
    <row r="381" spans="1:26" x14ac:dyDescent="0.25">
      <c r="A381" s="51"/>
      <c r="B381" s="53"/>
      <c r="C381" s="54"/>
      <c r="D381" s="53"/>
      <c r="E381" s="56"/>
      <c r="F381" s="69"/>
      <c r="G381" s="53"/>
      <c r="H381" s="54"/>
      <c r="I381" s="53"/>
      <c r="J381" s="53"/>
      <c r="K381" s="53"/>
      <c r="L381" s="53"/>
      <c r="M381" s="53"/>
      <c r="N381" s="53"/>
      <c r="O381" s="53"/>
      <c r="P381" s="70"/>
      <c r="Q381" s="53"/>
      <c r="R381" s="52"/>
      <c r="S381" s="56"/>
      <c r="T381" s="56"/>
      <c r="U381" s="63"/>
      <c r="V381" s="70"/>
      <c r="W381" s="52"/>
      <c r="X381" s="70"/>
      <c r="Y381" s="71"/>
      <c r="Z381" s="9"/>
    </row>
    <row r="382" spans="1:26" x14ac:dyDescent="0.25">
      <c r="A382" s="51"/>
      <c r="B382" s="52"/>
      <c r="C382" s="54"/>
      <c r="D382" s="53"/>
      <c r="E382" s="56"/>
      <c r="F382" s="69"/>
      <c r="G382" s="53"/>
      <c r="H382" s="54"/>
      <c r="I382" s="53"/>
      <c r="J382" s="53"/>
      <c r="K382" s="53"/>
      <c r="L382" s="53"/>
      <c r="M382" s="53"/>
      <c r="N382" s="53"/>
      <c r="O382" s="53"/>
      <c r="P382" s="70"/>
      <c r="Q382" s="53"/>
      <c r="R382" s="52"/>
      <c r="S382" s="56"/>
      <c r="T382" s="56"/>
      <c r="U382" s="63"/>
      <c r="V382" s="70"/>
      <c r="W382" s="52"/>
      <c r="X382" s="70"/>
      <c r="Y382" s="71"/>
      <c r="Z382" s="9"/>
    </row>
    <row r="383" spans="1:26" x14ac:dyDescent="0.25">
      <c r="A383" s="51"/>
      <c r="B383" s="53"/>
      <c r="C383" s="53"/>
      <c r="D383" s="54"/>
      <c r="E383" s="56"/>
      <c r="F383" s="69"/>
      <c r="G383" s="52"/>
      <c r="H383" s="62"/>
      <c r="I383" s="53"/>
      <c r="J383" s="53"/>
      <c r="K383" s="53"/>
      <c r="L383" s="53"/>
      <c r="M383" s="53"/>
      <c r="N383" s="53"/>
      <c r="O383" s="53"/>
      <c r="P383" s="70"/>
      <c r="Q383" s="53"/>
      <c r="R383" s="52"/>
      <c r="S383" s="56"/>
      <c r="T383" s="56"/>
      <c r="U383" s="63"/>
      <c r="V383" s="70"/>
      <c r="W383" s="52"/>
      <c r="X383" s="70"/>
      <c r="Y383" s="71"/>
      <c r="Z383" s="9"/>
    </row>
    <row r="384" spans="1:26" x14ac:dyDescent="0.25">
      <c r="A384" s="51"/>
      <c r="B384" s="52"/>
      <c r="C384" s="54"/>
      <c r="D384" s="53"/>
      <c r="E384" s="56"/>
      <c r="F384" s="69"/>
      <c r="G384" s="53"/>
      <c r="H384" s="54"/>
      <c r="I384" s="53"/>
      <c r="J384" s="53"/>
      <c r="K384" s="53"/>
      <c r="L384" s="53"/>
      <c r="M384" s="53"/>
      <c r="N384" s="53"/>
      <c r="O384" s="53"/>
      <c r="P384" s="70"/>
      <c r="Q384" s="53"/>
      <c r="R384" s="52"/>
      <c r="S384" s="56"/>
      <c r="T384" s="56"/>
      <c r="U384" s="51"/>
      <c r="V384" s="67"/>
      <c r="W384" s="51"/>
      <c r="X384" s="59"/>
      <c r="Y384" s="60"/>
      <c r="Z384" s="9"/>
    </row>
    <row r="385" spans="1:26" x14ac:dyDescent="0.25">
      <c r="A385" s="51"/>
      <c r="B385" s="53"/>
      <c r="C385" s="54"/>
      <c r="D385" s="53"/>
      <c r="E385" s="56"/>
      <c r="F385" s="69"/>
      <c r="G385" s="53"/>
      <c r="H385" s="54"/>
      <c r="I385" s="53"/>
      <c r="J385" s="53"/>
      <c r="K385" s="53"/>
      <c r="L385" s="53"/>
      <c r="M385" s="53"/>
      <c r="N385" s="53"/>
      <c r="O385" s="53"/>
      <c r="P385" s="70"/>
      <c r="Q385" s="53"/>
      <c r="R385" s="52"/>
      <c r="S385" s="56"/>
      <c r="T385" s="56"/>
      <c r="U385" s="63"/>
      <c r="V385" s="70"/>
      <c r="W385" s="52"/>
      <c r="X385" s="70"/>
      <c r="Y385" s="71"/>
      <c r="Z385" s="9"/>
    </row>
    <row r="386" spans="1:26" x14ac:dyDescent="0.25">
      <c r="A386" s="51"/>
      <c r="B386" s="52"/>
      <c r="C386" s="54"/>
      <c r="D386" s="53"/>
      <c r="E386" s="56"/>
      <c r="F386" s="69"/>
      <c r="G386" s="52"/>
      <c r="H386" s="62"/>
      <c r="I386" s="53"/>
      <c r="J386" s="53"/>
      <c r="K386" s="53"/>
      <c r="L386" s="53"/>
      <c r="M386" s="53"/>
      <c r="N386" s="53"/>
      <c r="O386" s="53"/>
      <c r="P386" s="70"/>
      <c r="Q386" s="53"/>
      <c r="R386" s="52"/>
      <c r="S386" s="56"/>
      <c r="T386" s="56"/>
      <c r="U386" s="63"/>
      <c r="V386" s="70"/>
      <c r="W386" s="52"/>
      <c r="X386" s="70"/>
      <c r="Y386" s="71"/>
      <c r="Z386" s="9"/>
    </row>
    <row r="387" spans="1:26" x14ac:dyDescent="0.25">
      <c r="A387" s="51"/>
      <c r="B387" s="53"/>
      <c r="C387" s="54"/>
      <c r="D387" s="53"/>
      <c r="E387" s="56"/>
      <c r="F387" s="69"/>
      <c r="G387" s="53"/>
      <c r="H387" s="54"/>
      <c r="I387" s="53"/>
      <c r="J387" s="53"/>
      <c r="K387" s="53"/>
      <c r="L387" s="53"/>
      <c r="M387" s="53"/>
      <c r="N387" s="53"/>
      <c r="O387" s="53"/>
      <c r="P387" s="70"/>
      <c r="Q387" s="53"/>
      <c r="R387" s="52"/>
      <c r="S387" s="56"/>
      <c r="T387" s="56"/>
      <c r="U387" s="63"/>
      <c r="V387" s="70"/>
      <c r="W387" s="52"/>
      <c r="X387" s="70"/>
      <c r="Y387" s="71"/>
      <c r="Z387" s="9"/>
    </row>
    <row r="388" spans="1:26" x14ac:dyDescent="0.25">
      <c r="A388" s="51"/>
      <c r="B388" s="53"/>
      <c r="C388" s="53"/>
      <c r="D388" s="54"/>
      <c r="E388" s="56"/>
      <c r="F388" s="69"/>
      <c r="G388" s="53"/>
      <c r="H388" s="54"/>
      <c r="I388" s="53"/>
      <c r="J388" s="53"/>
      <c r="K388" s="53"/>
      <c r="L388" s="53"/>
      <c r="M388" s="53"/>
      <c r="N388" s="53"/>
      <c r="O388" s="53"/>
      <c r="P388" s="70"/>
      <c r="Q388" s="53"/>
      <c r="R388" s="52"/>
      <c r="S388" s="56"/>
      <c r="T388" s="56"/>
      <c r="U388" s="63"/>
      <c r="V388" s="70"/>
      <c r="W388" s="52"/>
      <c r="X388" s="70"/>
      <c r="Y388" s="71"/>
      <c r="Z388" s="9"/>
    </row>
    <row r="389" spans="1:26" x14ac:dyDescent="0.25">
      <c r="A389" s="51"/>
      <c r="B389" s="53"/>
      <c r="C389" s="53"/>
      <c r="D389" s="54"/>
      <c r="E389" s="56"/>
      <c r="F389" s="69"/>
      <c r="G389" s="53"/>
      <c r="H389" s="54"/>
      <c r="I389" s="53"/>
      <c r="J389" s="53"/>
      <c r="K389" s="53"/>
      <c r="L389" s="53"/>
      <c r="M389" s="53"/>
      <c r="N389" s="53"/>
      <c r="O389" s="53"/>
      <c r="P389" s="70"/>
      <c r="Q389" s="53"/>
      <c r="R389" s="52"/>
      <c r="S389" s="56"/>
      <c r="T389" s="56"/>
      <c r="U389" s="63"/>
      <c r="V389" s="70"/>
      <c r="W389" s="52"/>
      <c r="X389" s="70"/>
      <c r="Y389" s="71"/>
      <c r="Z389" s="9"/>
    </row>
    <row r="390" spans="1:26" x14ac:dyDescent="0.25">
      <c r="A390" s="51"/>
      <c r="B390" s="53"/>
      <c r="C390" s="53"/>
      <c r="D390" s="54"/>
      <c r="E390" s="56"/>
      <c r="F390" s="69"/>
      <c r="G390" s="53"/>
      <c r="H390" s="54"/>
      <c r="I390" s="53"/>
      <c r="J390" s="53"/>
      <c r="K390" s="53"/>
      <c r="L390" s="53"/>
      <c r="M390" s="53"/>
      <c r="N390" s="53"/>
      <c r="O390" s="53"/>
      <c r="P390" s="70"/>
      <c r="Q390" s="53"/>
      <c r="R390" s="52"/>
      <c r="S390" s="56"/>
      <c r="T390" s="56"/>
      <c r="U390" s="63"/>
      <c r="V390" s="70"/>
      <c r="W390" s="52"/>
      <c r="X390" s="70"/>
      <c r="Y390" s="71"/>
      <c r="Z390" s="9"/>
    </row>
    <row r="391" spans="1:26" x14ac:dyDescent="0.25">
      <c r="A391" s="51"/>
      <c r="B391" s="53"/>
      <c r="C391" s="53"/>
      <c r="D391" s="54"/>
      <c r="E391" s="56"/>
      <c r="F391" s="69"/>
      <c r="G391" s="53"/>
      <c r="H391" s="54"/>
      <c r="I391" s="53"/>
      <c r="J391" s="53"/>
      <c r="K391" s="53"/>
      <c r="L391" s="53"/>
      <c r="M391" s="53"/>
      <c r="N391" s="53"/>
      <c r="O391" s="53"/>
      <c r="P391" s="70"/>
      <c r="Q391" s="53"/>
      <c r="R391" s="52"/>
      <c r="S391" s="56"/>
      <c r="T391" s="56"/>
      <c r="U391" s="63"/>
      <c r="V391" s="70"/>
      <c r="W391" s="52"/>
      <c r="X391" s="70"/>
      <c r="Y391" s="71"/>
      <c r="Z391" s="9"/>
    </row>
    <row r="392" spans="1:26" x14ac:dyDescent="0.25">
      <c r="A392" s="51"/>
      <c r="B392" s="53"/>
      <c r="C392" s="54"/>
      <c r="D392" s="53"/>
      <c r="E392" s="56"/>
      <c r="F392" s="69"/>
      <c r="G392" s="53"/>
      <c r="H392" s="54"/>
      <c r="I392" s="53"/>
      <c r="J392" s="53"/>
      <c r="K392" s="53"/>
      <c r="L392" s="53"/>
      <c r="M392" s="53"/>
      <c r="N392" s="53"/>
      <c r="O392" s="53"/>
      <c r="P392" s="70"/>
      <c r="Q392" s="53"/>
      <c r="R392" s="52"/>
      <c r="S392" s="56"/>
      <c r="T392" s="56"/>
      <c r="U392" s="63"/>
      <c r="V392" s="70"/>
      <c r="W392" s="52"/>
      <c r="X392" s="70"/>
      <c r="Y392" s="71"/>
      <c r="Z392" s="9"/>
    </row>
    <row r="393" spans="1:26" x14ac:dyDescent="0.25">
      <c r="A393" s="51"/>
      <c r="B393" s="53"/>
      <c r="C393" s="53"/>
      <c r="D393" s="54"/>
      <c r="E393" s="56"/>
      <c r="F393" s="69"/>
      <c r="G393" s="53"/>
      <c r="H393" s="54"/>
      <c r="I393" s="53"/>
      <c r="J393" s="53"/>
      <c r="K393" s="53"/>
      <c r="L393" s="53"/>
      <c r="M393" s="53"/>
      <c r="N393" s="53"/>
      <c r="O393" s="53"/>
      <c r="P393" s="70"/>
      <c r="Q393" s="53"/>
      <c r="R393" s="52"/>
      <c r="S393" s="56"/>
      <c r="T393" s="56"/>
      <c r="U393" s="63"/>
      <c r="V393" s="70"/>
      <c r="W393" s="52"/>
      <c r="X393" s="70"/>
      <c r="Y393" s="71"/>
      <c r="Z393" s="9"/>
    </row>
    <row r="394" spans="1:26" x14ac:dyDescent="0.25">
      <c r="A394" s="51"/>
      <c r="B394" s="53"/>
      <c r="C394" s="54"/>
      <c r="D394" s="53"/>
      <c r="E394" s="56"/>
      <c r="F394" s="69"/>
      <c r="G394" s="53"/>
      <c r="H394" s="54"/>
      <c r="I394" s="53"/>
      <c r="J394" s="53"/>
      <c r="K394" s="53"/>
      <c r="L394" s="53"/>
      <c r="M394" s="53"/>
      <c r="N394" s="53"/>
      <c r="O394" s="53"/>
      <c r="P394" s="70"/>
      <c r="Q394" s="53"/>
      <c r="R394" s="52"/>
      <c r="S394" s="56"/>
      <c r="T394" s="56"/>
      <c r="U394" s="51"/>
      <c r="V394" s="67"/>
      <c r="W394" s="51"/>
      <c r="X394" s="59"/>
      <c r="Y394" s="60"/>
      <c r="Z394" s="9"/>
    </row>
    <row r="395" spans="1:26" x14ac:dyDescent="0.25">
      <c r="A395" s="51"/>
      <c r="B395" s="53"/>
      <c r="C395" s="54"/>
      <c r="D395" s="53"/>
      <c r="E395" s="56"/>
      <c r="F395" s="69"/>
      <c r="G395" s="53"/>
      <c r="H395" s="54"/>
      <c r="I395" s="53"/>
      <c r="J395" s="53"/>
      <c r="K395" s="53"/>
      <c r="L395" s="53"/>
      <c r="M395" s="53"/>
      <c r="N395" s="53"/>
      <c r="O395" s="53"/>
      <c r="P395" s="70"/>
      <c r="Q395" s="53"/>
      <c r="R395" s="52"/>
      <c r="S395" s="56"/>
      <c r="T395" s="56"/>
      <c r="U395" s="63"/>
      <c r="V395" s="70"/>
      <c r="W395" s="52"/>
      <c r="X395" s="70"/>
      <c r="Y395" s="71"/>
      <c r="Z395" s="9"/>
    </row>
    <row r="396" spans="1:26" x14ac:dyDescent="0.25">
      <c r="A396" s="51"/>
      <c r="B396" s="53"/>
      <c r="C396" s="54"/>
      <c r="D396" s="53"/>
      <c r="E396" s="56"/>
      <c r="F396" s="69"/>
      <c r="G396" s="53"/>
      <c r="H396" s="54"/>
      <c r="I396" s="53"/>
      <c r="J396" s="53"/>
      <c r="K396" s="53"/>
      <c r="L396" s="53"/>
      <c r="M396" s="53"/>
      <c r="N396" s="53"/>
      <c r="O396" s="53"/>
      <c r="P396" s="70"/>
      <c r="Q396" s="53"/>
      <c r="R396" s="52"/>
      <c r="S396" s="56"/>
      <c r="T396" s="56"/>
      <c r="U396" s="63"/>
      <c r="V396" s="70"/>
      <c r="W396" s="52"/>
      <c r="X396" s="70"/>
      <c r="Y396" s="71"/>
      <c r="Z396" s="9"/>
    </row>
    <row r="397" spans="1:26" x14ac:dyDescent="0.25">
      <c r="A397" s="51"/>
      <c r="B397" s="53"/>
      <c r="C397" s="54"/>
      <c r="D397" s="53"/>
      <c r="E397" s="56"/>
      <c r="F397" s="69"/>
      <c r="G397" s="53"/>
      <c r="H397" s="62"/>
      <c r="I397" s="53"/>
      <c r="J397" s="53"/>
      <c r="K397" s="53"/>
      <c r="L397" s="53"/>
      <c r="M397" s="53"/>
      <c r="N397" s="53"/>
      <c r="O397" s="53"/>
      <c r="P397" s="70"/>
      <c r="Q397" s="53"/>
      <c r="R397" s="52"/>
      <c r="S397" s="56"/>
      <c r="T397" s="56"/>
      <c r="U397" s="63"/>
      <c r="V397" s="70"/>
      <c r="W397" s="52"/>
      <c r="X397" s="70"/>
      <c r="Y397" s="71"/>
      <c r="Z397" s="9"/>
    </row>
    <row r="398" spans="1:26" x14ac:dyDescent="0.25">
      <c r="A398" s="51"/>
      <c r="B398" s="52"/>
      <c r="C398" s="54"/>
      <c r="D398" s="53"/>
      <c r="E398" s="56"/>
      <c r="F398" s="69"/>
      <c r="G398" s="53"/>
      <c r="H398" s="54"/>
      <c r="I398" s="53"/>
      <c r="J398" s="53"/>
      <c r="K398" s="53"/>
      <c r="L398" s="53"/>
      <c r="M398" s="53"/>
      <c r="N398" s="53"/>
      <c r="O398" s="53"/>
      <c r="P398" s="70"/>
      <c r="Q398" s="53"/>
      <c r="R398" s="52"/>
      <c r="S398" s="56"/>
      <c r="T398" s="56"/>
      <c r="U398" s="63"/>
      <c r="V398" s="70"/>
      <c r="W398" s="52"/>
      <c r="X398" s="70"/>
      <c r="Y398" s="71"/>
      <c r="Z398" s="9"/>
    </row>
    <row r="399" spans="1:26" x14ac:dyDescent="0.25">
      <c r="A399" s="51"/>
      <c r="B399" s="52"/>
      <c r="C399" s="54"/>
      <c r="D399" s="53"/>
      <c r="E399" s="56"/>
      <c r="F399" s="69"/>
      <c r="G399" s="53"/>
      <c r="H399" s="54"/>
      <c r="I399" s="53"/>
      <c r="J399" s="53"/>
      <c r="K399" s="53"/>
      <c r="L399" s="53"/>
      <c r="M399" s="53"/>
      <c r="N399" s="53"/>
      <c r="O399" s="53"/>
      <c r="P399" s="70"/>
      <c r="Q399" s="53"/>
      <c r="R399" s="52"/>
      <c r="S399" s="56"/>
      <c r="T399" s="56"/>
      <c r="U399" s="63"/>
      <c r="V399" s="70"/>
      <c r="W399" s="52"/>
      <c r="X399" s="70"/>
      <c r="Y399" s="71"/>
      <c r="Z399" s="9"/>
    </row>
    <row r="400" spans="1:26" x14ac:dyDescent="0.25">
      <c r="A400" s="51"/>
      <c r="B400" s="53"/>
      <c r="C400" s="54"/>
      <c r="D400" s="53"/>
      <c r="E400" s="56"/>
      <c r="F400" s="69"/>
      <c r="G400" s="53"/>
      <c r="H400" s="62"/>
      <c r="I400" s="53"/>
      <c r="J400" s="53"/>
      <c r="K400" s="53"/>
      <c r="L400" s="53"/>
      <c r="M400" s="53"/>
      <c r="N400" s="53"/>
      <c r="O400" s="53"/>
      <c r="P400" s="70"/>
      <c r="Q400" s="53"/>
      <c r="R400" s="52"/>
      <c r="S400" s="56"/>
      <c r="T400" s="56"/>
      <c r="U400" s="63"/>
      <c r="V400" s="70"/>
      <c r="W400" s="52"/>
      <c r="X400" s="70"/>
      <c r="Y400" s="71"/>
      <c r="Z400" s="9"/>
    </row>
    <row r="401" spans="1:26" x14ac:dyDescent="0.25">
      <c r="A401" s="51"/>
      <c r="B401" s="53"/>
      <c r="C401" s="54"/>
      <c r="D401" s="53"/>
      <c r="E401" s="56"/>
      <c r="F401" s="69"/>
      <c r="G401" s="53"/>
      <c r="H401" s="54"/>
      <c r="I401" s="53"/>
      <c r="J401" s="53"/>
      <c r="K401" s="53"/>
      <c r="L401" s="53"/>
      <c r="M401" s="53"/>
      <c r="N401" s="53"/>
      <c r="O401" s="53"/>
      <c r="P401" s="70"/>
      <c r="Q401" s="53"/>
      <c r="R401" s="52"/>
      <c r="S401" s="56"/>
      <c r="T401" s="56"/>
      <c r="U401" s="63"/>
      <c r="V401" s="70"/>
      <c r="W401" s="52"/>
      <c r="X401" s="70"/>
      <c r="Y401" s="71"/>
      <c r="Z401" s="9"/>
    </row>
    <row r="402" spans="1:26" x14ac:dyDescent="0.25">
      <c r="A402" s="51"/>
      <c r="B402" s="53"/>
      <c r="C402" s="54"/>
      <c r="D402" s="53"/>
      <c r="E402" s="56"/>
      <c r="F402" s="69"/>
      <c r="G402" s="53"/>
      <c r="H402" s="54"/>
      <c r="I402" s="53"/>
      <c r="J402" s="53"/>
      <c r="K402" s="53"/>
      <c r="L402" s="53"/>
      <c r="M402" s="53"/>
      <c r="N402" s="53"/>
      <c r="O402" s="53"/>
      <c r="P402" s="70"/>
      <c r="Q402" s="53"/>
      <c r="R402" s="52"/>
      <c r="S402" s="56"/>
      <c r="T402" s="56"/>
      <c r="U402" s="63"/>
      <c r="V402" s="70"/>
      <c r="W402" s="52"/>
      <c r="X402" s="70"/>
      <c r="Y402" s="71"/>
      <c r="Z402" s="9"/>
    </row>
    <row r="403" spans="1:26" x14ac:dyDescent="0.25">
      <c r="A403" s="51"/>
      <c r="B403" s="53"/>
      <c r="C403" s="54"/>
      <c r="D403" s="53"/>
      <c r="E403" s="56"/>
      <c r="F403" s="69"/>
      <c r="G403" s="53"/>
      <c r="H403" s="54"/>
      <c r="I403" s="53"/>
      <c r="J403" s="53"/>
      <c r="K403" s="53"/>
      <c r="L403" s="53"/>
      <c r="M403" s="53"/>
      <c r="N403" s="53"/>
      <c r="O403" s="53"/>
      <c r="P403" s="70"/>
      <c r="Q403" s="53"/>
      <c r="R403" s="52"/>
      <c r="S403" s="56"/>
      <c r="T403" s="56"/>
      <c r="U403" s="63"/>
      <c r="V403" s="70"/>
      <c r="W403" s="52"/>
      <c r="X403" s="70"/>
      <c r="Y403" s="71"/>
      <c r="Z403" s="9"/>
    </row>
    <row r="404" spans="1:26" x14ac:dyDescent="0.25">
      <c r="A404" s="51"/>
      <c r="B404" s="53"/>
      <c r="C404" s="54"/>
      <c r="D404" s="53"/>
      <c r="E404" s="56"/>
      <c r="F404" s="69"/>
      <c r="G404" s="52"/>
      <c r="H404" s="62"/>
      <c r="I404" s="53"/>
      <c r="J404" s="53"/>
      <c r="K404" s="53"/>
      <c r="L404" s="53"/>
      <c r="M404" s="53"/>
      <c r="N404" s="53"/>
      <c r="O404" s="53"/>
      <c r="P404" s="70"/>
      <c r="Q404" s="53"/>
      <c r="R404" s="52"/>
      <c r="S404" s="56"/>
      <c r="T404" s="56"/>
      <c r="U404" s="63"/>
      <c r="V404" s="70"/>
      <c r="W404" s="52"/>
      <c r="X404" s="70"/>
      <c r="Y404" s="71"/>
      <c r="Z404" s="9"/>
    </row>
    <row r="405" spans="1:26" x14ac:dyDescent="0.25">
      <c r="A405" s="51"/>
      <c r="B405" s="53"/>
      <c r="C405" s="54"/>
      <c r="D405" s="53"/>
      <c r="E405" s="56"/>
      <c r="F405" s="69"/>
      <c r="G405" s="53"/>
      <c r="H405" s="54"/>
      <c r="I405" s="53"/>
      <c r="J405" s="53"/>
      <c r="K405" s="53"/>
      <c r="L405" s="53"/>
      <c r="M405" s="53"/>
      <c r="N405" s="53"/>
      <c r="O405" s="53"/>
      <c r="P405" s="70"/>
      <c r="Q405" s="53"/>
      <c r="R405" s="52"/>
      <c r="S405" s="56"/>
      <c r="T405" s="56"/>
      <c r="U405" s="63"/>
      <c r="V405" s="70"/>
      <c r="W405" s="52"/>
      <c r="X405" s="70"/>
      <c r="Y405" s="71"/>
      <c r="Z405" s="9"/>
    </row>
    <row r="406" spans="1:26" x14ac:dyDescent="0.25">
      <c r="A406" s="51"/>
      <c r="B406" s="53"/>
      <c r="C406" s="54"/>
      <c r="D406" s="53"/>
      <c r="E406" s="56"/>
      <c r="F406" s="69"/>
      <c r="G406" s="53"/>
      <c r="H406" s="54"/>
      <c r="I406" s="53"/>
      <c r="J406" s="53"/>
      <c r="K406" s="53"/>
      <c r="L406" s="53"/>
      <c r="M406" s="53"/>
      <c r="N406" s="53"/>
      <c r="O406" s="53"/>
      <c r="P406" s="70"/>
      <c r="Q406" s="53"/>
      <c r="R406" s="52"/>
      <c r="S406" s="56"/>
      <c r="T406" s="56"/>
      <c r="U406" s="63"/>
      <c r="V406" s="70"/>
      <c r="W406" s="52"/>
      <c r="X406" s="70"/>
      <c r="Y406" s="71"/>
      <c r="Z406" s="9"/>
    </row>
    <row r="407" spans="1:26" x14ac:dyDescent="0.25">
      <c r="A407" s="51"/>
      <c r="B407" s="53"/>
      <c r="C407" s="54"/>
      <c r="D407" s="53"/>
      <c r="E407" s="56"/>
      <c r="F407" s="69"/>
      <c r="G407" s="53"/>
      <c r="H407" s="54"/>
      <c r="I407" s="53"/>
      <c r="J407" s="53"/>
      <c r="K407" s="53"/>
      <c r="L407" s="53"/>
      <c r="M407" s="53"/>
      <c r="N407" s="53"/>
      <c r="O407" s="53"/>
      <c r="P407" s="70"/>
      <c r="Q407" s="53"/>
      <c r="R407" s="52"/>
      <c r="S407" s="56"/>
      <c r="T407" s="56"/>
      <c r="U407" s="63"/>
      <c r="V407" s="70"/>
      <c r="W407" s="52"/>
      <c r="X407" s="70"/>
      <c r="Y407" s="71"/>
      <c r="Z407" s="9"/>
    </row>
    <row r="408" spans="1:26" x14ac:dyDescent="0.25">
      <c r="A408" s="51"/>
      <c r="B408" s="53"/>
      <c r="C408" s="54"/>
      <c r="D408" s="53"/>
      <c r="E408" s="56"/>
      <c r="F408" s="69"/>
      <c r="G408" s="52"/>
      <c r="H408" s="62"/>
      <c r="I408" s="53"/>
      <c r="J408" s="53"/>
      <c r="K408" s="53"/>
      <c r="L408" s="53"/>
      <c r="M408" s="53"/>
      <c r="N408" s="53"/>
      <c r="O408" s="53"/>
      <c r="P408" s="70"/>
      <c r="Q408" s="53"/>
      <c r="R408" s="52"/>
      <c r="S408" s="56"/>
      <c r="T408" s="56"/>
      <c r="U408" s="63"/>
      <c r="V408" s="70"/>
      <c r="W408" s="52"/>
      <c r="X408" s="70"/>
      <c r="Y408" s="71"/>
      <c r="Z408" s="9"/>
    </row>
    <row r="409" spans="1:26" x14ac:dyDescent="0.25">
      <c r="A409" s="51"/>
      <c r="B409" s="53"/>
      <c r="C409" s="54"/>
      <c r="D409" s="53"/>
      <c r="E409" s="56"/>
      <c r="F409" s="69"/>
      <c r="G409" s="53"/>
      <c r="H409" s="54"/>
      <c r="I409" s="53"/>
      <c r="J409" s="53"/>
      <c r="K409" s="53"/>
      <c r="L409" s="53"/>
      <c r="M409" s="53"/>
      <c r="N409" s="53"/>
      <c r="O409" s="53"/>
      <c r="P409" s="70"/>
      <c r="Q409" s="53"/>
      <c r="R409" s="52"/>
      <c r="S409" s="56"/>
      <c r="T409" s="56"/>
      <c r="U409" s="63"/>
      <c r="V409" s="70"/>
      <c r="W409" s="52"/>
      <c r="X409" s="70"/>
      <c r="Y409" s="71"/>
      <c r="Z409" s="9"/>
    </row>
    <row r="410" spans="1:26" x14ac:dyDescent="0.25">
      <c r="A410" s="51"/>
      <c r="B410" s="53"/>
      <c r="C410" s="53"/>
      <c r="D410" s="54"/>
      <c r="E410" s="56"/>
      <c r="F410" s="69"/>
      <c r="G410" s="53"/>
      <c r="H410" s="54"/>
      <c r="I410" s="53"/>
      <c r="J410" s="53"/>
      <c r="K410" s="53"/>
      <c r="L410" s="53"/>
      <c r="M410" s="53"/>
      <c r="N410" s="53"/>
      <c r="O410" s="53"/>
      <c r="P410" s="70"/>
      <c r="Q410" s="53"/>
      <c r="R410" s="52"/>
      <c r="S410" s="56"/>
      <c r="T410" s="56"/>
      <c r="U410" s="63"/>
      <c r="V410" s="70"/>
      <c r="W410" s="52"/>
      <c r="X410" s="70"/>
      <c r="Y410" s="71"/>
      <c r="Z410" s="9"/>
    </row>
    <row r="411" spans="1:26" x14ac:dyDescent="0.25">
      <c r="A411" s="51"/>
      <c r="B411" s="53"/>
      <c r="C411" s="54"/>
      <c r="D411" s="53"/>
      <c r="E411" s="56"/>
      <c r="F411" s="69"/>
      <c r="G411" s="53"/>
      <c r="H411" s="54"/>
      <c r="I411" s="53"/>
      <c r="J411" s="53"/>
      <c r="K411" s="53"/>
      <c r="L411" s="53"/>
      <c r="M411" s="53"/>
      <c r="N411" s="53"/>
      <c r="O411" s="53"/>
      <c r="P411" s="70"/>
      <c r="Q411" s="53"/>
      <c r="R411" s="52"/>
      <c r="S411" s="56"/>
      <c r="T411" s="56"/>
      <c r="U411" s="63"/>
      <c r="V411" s="70"/>
      <c r="W411" s="52"/>
      <c r="X411" s="70"/>
      <c r="Y411" s="71"/>
      <c r="Z411" s="9"/>
    </row>
    <row r="412" spans="1:26" x14ac:dyDescent="0.25">
      <c r="A412" s="51"/>
      <c r="B412" s="53"/>
      <c r="C412" s="53"/>
      <c r="D412" s="54"/>
      <c r="E412" s="56"/>
      <c r="F412" s="69"/>
      <c r="G412" s="52"/>
      <c r="H412" s="62"/>
      <c r="I412" s="53"/>
      <c r="J412" s="53"/>
      <c r="K412" s="53"/>
      <c r="L412" s="53"/>
      <c r="M412" s="53"/>
      <c r="N412" s="53"/>
      <c r="O412" s="53"/>
      <c r="P412" s="70"/>
      <c r="Q412" s="53"/>
      <c r="R412" s="52"/>
      <c r="S412" s="56"/>
      <c r="T412" s="56"/>
      <c r="U412" s="63"/>
      <c r="V412" s="70"/>
      <c r="W412" s="52"/>
      <c r="X412" s="70"/>
      <c r="Y412" s="71"/>
      <c r="Z412" s="9"/>
    </row>
    <row r="413" spans="1:26" x14ac:dyDescent="0.25">
      <c r="A413" s="51"/>
      <c r="B413" s="53"/>
      <c r="C413" s="53"/>
      <c r="D413" s="54"/>
      <c r="E413" s="56"/>
      <c r="F413" s="69"/>
      <c r="G413" s="52"/>
      <c r="H413" s="62"/>
      <c r="I413" s="53"/>
      <c r="J413" s="53"/>
      <c r="K413" s="53"/>
      <c r="L413" s="53"/>
      <c r="M413" s="53"/>
      <c r="N413" s="53"/>
      <c r="O413" s="53"/>
      <c r="P413" s="70"/>
      <c r="Q413" s="53"/>
      <c r="R413" s="52"/>
      <c r="S413" s="56"/>
      <c r="T413" s="56"/>
      <c r="U413" s="63"/>
      <c r="V413" s="70"/>
      <c r="W413" s="52"/>
      <c r="X413" s="70"/>
      <c r="Y413" s="71"/>
      <c r="Z413" s="9"/>
    </row>
    <row r="414" spans="1:26" x14ac:dyDescent="0.25">
      <c r="A414" s="51"/>
      <c r="B414" s="53"/>
      <c r="C414" s="54"/>
      <c r="D414" s="53"/>
      <c r="E414" s="56"/>
      <c r="F414" s="69"/>
      <c r="G414" s="53"/>
      <c r="H414" s="54"/>
      <c r="I414" s="53"/>
      <c r="J414" s="53"/>
      <c r="K414" s="53"/>
      <c r="L414" s="53"/>
      <c r="M414" s="53"/>
      <c r="N414" s="53"/>
      <c r="O414" s="53"/>
      <c r="P414" s="70"/>
      <c r="Q414" s="53"/>
      <c r="R414" s="52"/>
      <c r="S414" s="56"/>
      <c r="T414" s="56"/>
      <c r="U414" s="63"/>
      <c r="V414" s="70"/>
      <c r="W414" s="52"/>
      <c r="X414" s="70"/>
      <c r="Y414" s="71"/>
      <c r="Z414" s="9"/>
    </row>
    <row r="415" spans="1:26" x14ac:dyDescent="0.25">
      <c r="A415" s="51"/>
      <c r="B415" s="53"/>
      <c r="C415" s="54"/>
      <c r="D415" s="53"/>
      <c r="E415" s="56"/>
      <c r="F415" s="69"/>
      <c r="G415" s="53"/>
      <c r="H415" s="54"/>
      <c r="I415" s="53"/>
      <c r="J415" s="53"/>
      <c r="K415" s="53"/>
      <c r="L415" s="53"/>
      <c r="M415" s="53"/>
      <c r="N415" s="53"/>
      <c r="O415" s="53"/>
      <c r="P415" s="70"/>
      <c r="Q415" s="53"/>
      <c r="R415" s="52"/>
      <c r="S415" s="56"/>
      <c r="T415" s="56"/>
      <c r="U415" s="63"/>
      <c r="V415" s="70"/>
      <c r="W415" s="52"/>
      <c r="X415" s="70"/>
      <c r="Y415" s="71"/>
      <c r="Z415" s="9"/>
    </row>
    <row r="416" spans="1:26" x14ac:dyDescent="0.25">
      <c r="A416" s="51"/>
      <c r="B416" s="53"/>
      <c r="C416" s="54"/>
      <c r="D416" s="53"/>
      <c r="E416" s="56"/>
      <c r="F416" s="69"/>
      <c r="G416" s="53"/>
      <c r="H416" s="54"/>
      <c r="I416" s="53"/>
      <c r="J416" s="53"/>
      <c r="K416" s="53"/>
      <c r="L416" s="53"/>
      <c r="M416" s="53"/>
      <c r="N416" s="53"/>
      <c r="O416" s="53"/>
      <c r="P416" s="70"/>
      <c r="Q416" s="53"/>
      <c r="R416" s="52"/>
      <c r="S416" s="56"/>
      <c r="T416" s="56"/>
      <c r="U416" s="63"/>
      <c r="V416" s="70"/>
      <c r="W416" s="52"/>
      <c r="X416" s="70"/>
      <c r="Y416" s="71"/>
      <c r="Z416" s="9"/>
    </row>
    <row r="417" spans="1:26" x14ac:dyDescent="0.25">
      <c r="A417" s="51"/>
      <c r="B417" s="53"/>
      <c r="C417" s="54"/>
      <c r="D417" s="53"/>
      <c r="E417" s="56"/>
      <c r="F417" s="69"/>
      <c r="G417" s="53"/>
      <c r="H417" s="54"/>
      <c r="I417" s="53"/>
      <c r="J417" s="53"/>
      <c r="K417" s="53"/>
      <c r="L417" s="53"/>
      <c r="M417" s="53"/>
      <c r="N417" s="53"/>
      <c r="O417" s="53"/>
      <c r="P417" s="70"/>
      <c r="Q417" s="53"/>
      <c r="R417" s="52"/>
      <c r="S417" s="56"/>
      <c r="T417" s="56"/>
      <c r="U417" s="63"/>
      <c r="V417" s="70"/>
      <c r="W417" s="52"/>
      <c r="X417" s="70"/>
      <c r="Y417" s="71"/>
      <c r="Z417" s="9"/>
    </row>
    <row r="418" spans="1:26" x14ac:dyDescent="0.25">
      <c r="A418" s="51"/>
      <c r="B418" s="53"/>
      <c r="C418" s="54"/>
      <c r="D418" s="53"/>
      <c r="E418" s="56"/>
      <c r="F418" s="69"/>
      <c r="G418" s="53"/>
      <c r="H418" s="54"/>
      <c r="I418" s="53"/>
      <c r="J418" s="53"/>
      <c r="K418" s="53"/>
      <c r="L418" s="53"/>
      <c r="M418" s="53"/>
      <c r="N418" s="53"/>
      <c r="O418" s="53"/>
      <c r="P418" s="70"/>
      <c r="Q418" s="53"/>
      <c r="R418" s="52"/>
      <c r="S418" s="56"/>
      <c r="T418" s="56"/>
      <c r="U418" s="63"/>
      <c r="V418" s="70"/>
      <c r="W418" s="52"/>
      <c r="X418" s="70"/>
      <c r="Y418" s="71"/>
      <c r="Z418" s="9"/>
    </row>
    <row r="419" spans="1:26" x14ac:dyDescent="0.25">
      <c r="A419" s="51"/>
      <c r="B419" s="53"/>
      <c r="C419" s="54"/>
      <c r="D419" s="53"/>
      <c r="E419" s="56"/>
      <c r="F419" s="69"/>
      <c r="G419" s="53"/>
      <c r="H419" s="53"/>
      <c r="I419" s="53"/>
      <c r="J419" s="53"/>
      <c r="K419" s="53"/>
      <c r="L419" s="53"/>
      <c r="M419" s="53"/>
      <c r="N419" s="53"/>
      <c r="O419" s="53"/>
      <c r="P419" s="70"/>
      <c r="Q419" s="53"/>
      <c r="R419" s="52"/>
      <c r="S419" s="56"/>
      <c r="T419" s="56"/>
      <c r="U419" s="63"/>
      <c r="V419" s="70"/>
      <c r="W419" s="52"/>
      <c r="X419" s="70"/>
      <c r="Y419" s="71"/>
      <c r="Z419" s="9"/>
    </row>
    <row r="420" spans="1:26" x14ac:dyDescent="0.25">
      <c r="A420" s="51"/>
      <c r="B420" s="53"/>
      <c r="C420" s="54"/>
      <c r="D420" s="53"/>
      <c r="E420" s="56"/>
      <c r="F420" s="69"/>
      <c r="G420" s="53"/>
      <c r="H420" s="54"/>
      <c r="I420" s="53"/>
      <c r="J420" s="53"/>
      <c r="K420" s="53"/>
      <c r="L420" s="53"/>
      <c r="M420" s="53"/>
      <c r="N420" s="53"/>
      <c r="O420" s="53"/>
      <c r="P420" s="70"/>
      <c r="Q420" s="53"/>
      <c r="R420" s="52"/>
      <c r="S420" s="56"/>
      <c r="T420" s="56"/>
      <c r="U420" s="63"/>
      <c r="V420" s="70"/>
      <c r="W420" s="52"/>
      <c r="X420" s="70"/>
      <c r="Y420" s="71"/>
      <c r="Z420" s="9"/>
    </row>
    <row r="421" spans="1:26" x14ac:dyDescent="0.25">
      <c r="A421" s="51"/>
      <c r="B421" s="53"/>
      <c r="C421" s="54"/>
      <c r="D421" s="53"/>
      <c r="E421" s="56"/>
      <c r="F421" s="69"/>
      <c r="G421" s="53"/>
      <c r="H421" s="54"/>
      <c r="I421" s="53"/>
      <c r="J421" s="53"/>
      <c r="K421" s="53"/>
      <c r="L421" s="53"/>
      <c r="M421" s="53"/>
      <c r="N421" s="53"/>
      <c r="O421" s="53"/>
      <c r="P421" s="70"/>
      <c r="Q421" s="53"/>
      <c r="R421" s="52"/>
      <c r="S421" s="56"/>
      <c r="T421" s="56"/>
      <c r="U421" s="63"/>
      <c r="V421" s="70"/>
      <c r="W421" s="52"/>
      <c r="X421" s="70"/>
      <c r="Y421" s="71"/>
      <c r="Z421" s="9"/>
    </row>
    <row r="422" spans="1:26" x14ac:dyDescent="0.25">
      <c r="A422" s="51"/>
      <c r="B422" s="53"/>
      <c r="C422" s="54"/>
      <c r="D422" s="53"/>
      <c r="E422" s="56"/>
      <c r="F422" s="69"/>
      <c r="G422" s="53"/>
      <c r="H422" s="54"/>
      <c r="I422" s="53"/>
      <c r="J422" s="53"/>
      <c r="K422" s="53"/>
      <c r="L422" s="53"/>
      <c r="M422" s="53"/>
      <c r="N422" s="53"/>
      <c r="O422" s="53"/>
      <c r="P422" s="70"/>
      <c r="Q422" s="53"/>
      <c r="R422" s="52"/>
      <c r="S422" s="56"/>
      <c r="T422" s="56"/>
      <c r="U422" s="63"/>
      <c r="V422" s="70"/>
      <c r="W422" s="52"/>
      <c r="X422" s="70"/>
      <c r="Y422" s="71"/>
      <c r="Z422" s="9"/>
    </row>
    <row r="423" spans="1:26" x14ac:dyDescent="0.25">
      <c r="A423" s="51"/>
      <c r="B423" s="53"/>
      <c r="C423" s="54"/>
      <c r="D423" s="53"/>
      <c r="E423" s="56"/>
      <c r="F423" s="69"/>
      <c r="G423" s="52"/>
      <c r="H423" s="62"/>
      <c r="I423" s="53"/>
      <c r="J423" s="53"/>
      <c r="K423" s="53"/>
      <c r="L423" s="53"/>
      <c r="M423" s="53"/>
      <c r="N423" s="53"/>
      <c r="O423" s="53"/>
      <c r="P423" s="70"/>
      <c r="Q423" s="53"/>
      <c r="R423" s="52"/>
      <c r="S423" s="56"/>
      <c r="T423" s="56"/>
      <c r="U423" s="63"/>
      <c r="V423" s="70"/>
      <c r="W423" s="52"/>
      <c r="X423" s="70"/>
      <c r="Y423" s="71"/>
      <c r="Z423" s="9"/>
    </row>
    <row r="424" spans="1:26" x14ac:dyDescent="0.25">
      <c r="A424" s="51"/>
      <c r="B424" s="53"/>
      <c r="C424" s="54"/>
      <c r="D424" s="53"/>
      <c r="E424" s="56"/>
      <c r="F424" s="69"/>
      <c r="G424" s="53"/>
      <c r="H424" s="54"/>
      <c r="I424" s="53"/>
      <c r="J424" s="53"/>
      <c r="K424" s="53"/>
      <c r="L424" s="53"/>
      <c r="M424" s="53"/>
      <c r="N424" s="53"/>
      <c r="O424" s="53"/>
      <c r="P424" s="70"/>
      <c r="Q424" s="53"/>
      <c r="R424" s="52"/>
      <c r="S424" s="56"/>
      <c r="T424" s="56"/>
      <c r="U424" s="63"/>
      <c r="V424" s="70"/>
      <c r="W424" s="52"/>
      <c r="X424" s="70"/>
      <c r="Y424" s="71"/>
      <c r="Z424" s="9"/>
    </row>
    <row r="425" spans="1:26" x14ac:dyDescent="0.25">
      <c r="A425" s="51"/>
      <c r="B425" s="53"/>
      <c r="C425" s="54"/>
      <c r="D425" s="53"/>
      <c r="E425" s="56"/>
      <c r="F425" s="69"/>
      <c r="G425" s="53"/>
      <c r="H425" s="54"/>
      <c r="I425" s="53"/>
      <c r="J425" s="53"/>
      <c r="K425" s="53"/>
      <c r="L425" s="53"/>
      <c r="M425" s="53"/>
      <c r="N425" s="53"/>
      <c r="O425" s="53"/>
      <c r="P425" s="70"/>
      <c r="Q425" s="53"/>
      <c r="R425" s="52"/>
      <c r="S425" s="56"/>
      <c r="T425" s="56"/>
      <c r="U425" s="63"/>
      <c r="V425" s="70"/>
      <c r="W425" s="52"/>
      <c r="X425" s="70"/>
      <c r="Y425" s="71"/>
      <c r="Z425" s="9"/>
    </row>
    <row r="426" spans="1:26" x14ac:dyDescent="0.25">
      <c r="A426" s="51"/>
      <c r="B426" s="53"/>
      <c r="C426" s="54"/>
      <c r="D426" s="53"/>
      <c r="E426" s="56"/>
      <c r="F426" s="69"/>
      <c r="G426" s="53"/>
      <c r="H426" s="54"/>
      <c r="I426" s="53"/>
      <c r="J426" s="53"/>
      <c r="K426" s="53"/>
      <c r="L426" s="53"/>
      <c r="M426" s="53"/>
      <c r="N426" s="53"/>
      <c r="O426" s="53"/>
      <c r="P426" s="70"/>
      <c r="Q426" s="53"/>
      <c r="R426" s="52"/>
      <c r="S426" s="56"/>
      <c r="T426" s="56"/>
      <c r="U426" s="63"/>
      <c r="V426" s="70"/>
      <c r="W426" s="52"/>
      <c r="X426" s="70"/>
      <c r="Y426" s="71"/>
      <c r="Z426" s="9"/>
    </row>
    <row r="427" spans="1:26" x14ac:dyDescent="0.25">
      <c r="A427" s="51"/>
      <c r="B427" s="53"/>
      <c r="C427" s="54"/>
      <c r="D427" s="53"/>
      <c r="E427" s="56"/>
      <c r="F427" s="69"/>
      <c r="G427" s="53"/>
      <c r="H427" s="54"/>
      <c r="I427" s="53"/>
      <c r="J427" s="53"/>
      <c r="K427" s="53"/>
      <c r="L427" s="53"/>
      <c r="M427" s="53"/>
      <c r="N427" s="53"/>
      <c r="O427" s="53"/>
      <c r="P427" s="70"/>
      <c r="Q427" s="53"/>
      <c r="R427" s="52"/>
      <c r="S427" s="56"/>
      <c r="T427" s="56"/>
      <c r="U427" s="63"/>
      <c r="V427" s="70"/>
      <c r="W427" s="52"/>
      <c r="X427" s="70"/>
      <c r="Y427" s="71"/>
      <c r="Z427" s="9"/>
    </row>
    <row r="428" spans="1:26" x14ac:dyDescent="0.25">
      <c r="A428" s="51"/>
      <c r="B428" s="53"/>
      <c r="C428" s="54"/>
      <c r="D428" s="53"/>
      <c r="E428" s="56"/>
      <c r="F428" s="69"/>
      <c r="G428" s="53"/>
      <c r="H428" s="54"/>
      <c r="I428" s="53"/>
      <c r="J428" s="53"/>
      <c r="K428" s="53"/>
      <c r="L428" s="53"/>
      <c r="M428" s="53"/>
      <c r="N428" s="53"/>
      <c r="O428" s="53"/>
      <c r="P428" s="70"/>
      <c r="Q428" s="53"/>
      <c r="R428" s="52"/>
      <c r="S428" s="56"/>
      <c r="T428" s="56"/>
      <c r="U428" s="63"/>
      <c r="V428" s="70"/>
      <c r="W428" s="52"/>
      <c r="X428" s="70"/>
      <c r="Y428" s="71"/>
      <c r="Z428" s="9"/>
    </row>
    <row r="429" spans="1:26" x14ac:dyDescent="0.25">
      <c r="A429" s="51"/>
      <c r="B429" s="53"/>
      <c r="C429" s="54"/>
      <c r="D429" s="53"/>
      <c r="E429" s="56"/>
      <c r="F429" s="69"/>
      <c r="G429" s="53"/>
      <c r="H429" s="54"/>
      <c r="I429" s="53"/>
      <c r="J429" s="53"/>
      <c r="K429" s="53"/>
      <c r="L429" s="53"/>
      <c r="M429" s="53"/>
      <c r="N429" s="53"/>
      <c r="O429" s="53"/>
      <c r="P429" s="70"/>
      <c r="Q429" s="53"/>
      <c r="R429" s="52"/>
      <c r="S429" s="56"/>
      <c r="T429" s="56"/>
      <c r="U429" s="63"/>
      <c r="V429" s="70"/>
      <c r="W429" s="52"/>
      <c r="X429" s="70"/>
      <c r="Y429" s="71"/>
      <c r="Z429" s="9"/>
    </row>
    <row r="430" spans="1:26" x14ac:dyDescent="0.25">
      <c r="A430" s="51"/>
      <c r="B430" s="52"/>
      <c r="C430" s="54"/>
      <c r="D430" s="53"/>
      <c r="E430" s="56"/>
      <c r="F430" s="69"/>
      <c r="G430" s="53"/>
      <c r="H430" s="54"/>
      <c r="I430" s="53"/>
      <c r="J430" s="53"/>
      <c r="K430" s="53"/>
      <c r="L430" s="53"/>
      <c r="M430" s="53"/>
      <c r="N430" s="53"/>
      <c r="O430" s="53"/>
      <c r="P430" s="70"/>
      <c r="Q430" s="53"/>
      <c r="R430" s="52"/>
      <c r="S430" s="56"/>
      <c r="T430" s="56"/>
      <c r="U430" s="63"/>
      <c r="V430" s="70"/>
      <c r="W430" s="52"/>
      <c r="X430" s="70"/>
      <c r="Y430" s="71"/>
      <c r="Z430" s="9"/>
    </row>
    <row r="431" spans="1:26" x14ac:dyDescent="0.25">
      <c r="A431" s="51"/>
      <c r="B431" s="53"/>
      <c r="C431" s="54"/>
      <c r="D431" s="53"/>
      <c r="E431" s="56"/>
      <c r="F431" s="69"/>
      <c r="G431" s="52"/>
      <c r="H431" s="62"/>
      <c r="I431" s="53"/>
      <c r="J431" s="53"/>
      <c r="K431" s="53"/>
      <c r="L431" s="53"/>
      <c r="M431" s="53"/>
      <c r="N431" s="53"/>
      <c r="O431" s="53"/>
      <c r="P431" s="70"/>
      <c r="Q431" s="53"/>
      <c r="R431" s="52"/>
      <c r="S431" s="56"/>
      <c r="T431" s="56"/>
      <c r="U431" s="63"/>
      <c r="V431" s="70"/>
      <c r="W431" s="52"/>
      <c r="X431" s="70"/>
      <c r="Y431" s="71"/>
      <c r="Z431" s="9"/>
    </row>
    <row r="432" spans="1:26" x14ac:dyDescent="0.25">
      <c r="A432" s="51"/>
      <c r="B432" s="53"/>
      <c r="C432" s="54"/>
      <c r="D432" s="53"/>
      <c r="E432" s="56"/>
      <c r="F432" s="69"/>
      <c r="G432" s="53"/>
      <c r="H432" s="54"/>
      <c r="I432" s="53"/>
      <c r="J432" s="53"/>
      <c r="K432" s="53"/>
      <c r="L432" s="53"/>
      <c r="M432" s="53"/>
      <c r="N432" s="53"/>
      <c r="O432" s="53"/>
      <c r="P432" s="70"/>
      <c r="Q432" s="53"/>
      <c r="R432" s="52"/>
      <c r="S432" s="56"/>
      <c r="T432" s="56"/>
      <c r="U432" s="63"/>
      <c r="V432" s="70"/>
      <c r="W432" s="52"/>
      <c r="X432" s="70"/>
      <c r="Y432" s="71"/>
      <c r="Z432" s="9"/>
    </row>
    <row r="433" spans="1:26" x14ac:dyDescent="0.25">
      <c r="A433" s="51"/>
      <c r="B433" s="53"/>
      <c r="C433" s="54"/>
      <c r="D433" s="53"/>
      <c r="E433" s="56"/>
      <c r="F433" s="69"/>
      <c r="G433" s="53"/>
      <c r="H433" s="54"/>
      <c r="I433" s="53"/>
      <c r="J433" s="53"/>
      <c r="K433" s="53"/>
      <c r="L433" s="53"/>
      <c r="M433" s="53"/>
      <c r="N433" s="53"/>
      <c r="O433" s="53"/>
      <c r="P433" s="70"/>
      <c r="Q433" s="53"/>
      <c r="R433" s="52"/>
      <c r="S433" s="56"/>
      <c r="T433" s="56"/>
      <c r="U433" s="63"/>
      <c r="V433" s="70"/>
      <c r="W433" s="52"/>
      <c r="X433" s="70"/>
      <c r="Y433" s="71"/>
      <c r="Z433" s="9"/>
    </row>
    <row r="434" spans="1:26" x14ac:dyDescent="0.25">
      <c r="A434" s="51"/>
      <c r="B434" s="53"/>
      <c r="C434" s="54"/>
      <c r="D434" s="53"/>
      <c r="E434" s="56"/>
      <c r="F434" s="69"/>
      <c r="G434" s="53"/>
      <c r="H434" s="54"/>
      <c r="I434" s="53"/>
      <c r="J434" s="53"/>
      <c r="K434" s="53"/>
      <c r="L434" s="53"/>
      <c r="M434" s="53"/>
      <c r="N434" s="53"/>
      <c r="O434" s="53"/>
      <c r="P434" s="70"/>
      <c r="Q434" s="53"/>
      <c r="R434" s="52"/>
      <c r="S434" s="56"/>
      <c r="T434" s="56"/>
      <c r="U434" s="63"/>
      <c r="V434" s="70"/>
      <c r="W434" s="52"/>
      <c r="X434" s="70"/>
      <c r="Y434" s="71"/>
      <c r="Z434" s="9"/>
    </row>
    <row r="435" spans="1:26" x14ac:dyDescent="0.25">
      <c r="A435" s="51"/>
      <c r="B435" s="53"/>
      <c r="C435" s="54"/>
      <c r="D435" s="53"/>
      <c r="E435" s="56"/>
      <c r="F435" s="69"/>
      <c r="G435" s="53"/>
      <c r="H435" s="54"/>
      <c r="I435" s="53"/>
      <c r="J435" s="53"/>
      <c r="K435" s="53"/>
      <c r="L435" s="53"/>
      <c r="M435" s="53"/>
      <c r="N435" s="53"/>
      <c r="O435" s="53"/>
      <c r="P435" s="70"/>
      <c r="Q435" s="53"/>
      <c r="R435" s="52"/>
      <c r="S435" s="56"/>
      <c r="T435" s="56"/>
      <c r="U435" s="63"/>
      <c r="V435" s="70"/>
      <c r="W435" s="52"/>
      <c r="X435" s="70"/>
      <c r="Y435" s="71"/>
      <c r="Z435" s="9"/>
    </row>
    <row r="436" spans="1:26" x14ac:dyDescent="0.25">
      <c r="A436" s="75"/>
      <c r="B436" s="52"/>
      <c r="C436" s="54"/>
      <c r="D436" s="53"/>
      <c r="E436" s="56"/>
      <c r="F436" s="69"/>
      <c r="G436" s="53"/>
      <c r="H436" s="54"/>
      <c r="I436" s="53"/>
      <c r="J436" s="53"/>
      <c r="K436" s="53"/>
      <c r="L436" s="53"/>
      <c r="M436" s="53"/>
      <c r="N436" s="53"/>
      <c r="O436" s="53"/>
      <c r="P436" s="70"/>
      <c r="Q436" s="53"/>
      <c r="R436" s="52"/>
      <c r="S436" s="56"/>
      <c r="T436" s="56"/>
      <c r="U436" s="63"/>
      <c r="V436" s="70"/>
      <c r="W436" s="52"/>
      <c r="X436" s="70"/>
      <c r="Y436" s="71"/>
      <c r="Z436" s="9"/>
    </row>
    <row r="437" spans="1:26" x14ac:dyDescent="0.25">
      <c r="A437" s="51"/>
      <c r="B437" s="53"/>
      <c r="C437" s="54"/>
      <c r="D437" s="53"/>
      <c r="E437" s="56"/>
      <c r="F437" s="69"/>
      <c r="G437" s="53"/>
      <c r="H437" s="53"/>
      <c r="I437" s="53"/>
      <c r="J437" s="53"/>
      <c r="K437" s="53"/>
      <c r="L437" s="53"/>
      <c r="M437" s="53"/>
      <c r="N437" s="53"/>
      <c r="O437" s="53"/>
      <c r="P437" s="70"/>
      <c r="Q437" s="53"/>
      <c r="R437" s="52"/>
      <c r="S437" s="56"/>
      <c r="T437" s="56"/>
      <c r="U437" s="63"/>
      <c r="V437" s="70"/>
      <c r="W437" s="52"/>
      <c r="X437" s="70"/>
      <c r="Y437" s="71"/>
      <c r="Z437" s="9"/>
    </row>
    <row r="438" spans="1:26" x14ac:dyDescent="0.25">
      <c r="A438" s="51"/>
      <c r="B438" s="53"/>
      <c r="C438" s="54"/>
      <c r="D438" s="53"/>
      <c r="E438" s="56"/>
      <c r="F438" s="69"/>
      <c r="G438" s="53"/>
      <c r="H438" s="53"/>
      <c r="I438" s="53"/>
      <c r="J438" s="53"/>
      <c r="K438" s="53"/>
      <c r="L438" s="53"/>
      <c r="M438" s="53"/>
      <c r="N438" s="53"/>
      <c r="O438" s="53"/>
      <c r="P438" s="70"/>
      <c r="Q438" s="53"/>
      <c r="R438" s="52"/>
      <c r="S438" s="56"/>
      <c r="T438" s="56"/>
      <c r="U438" s="63"/>
      <c r="V438" s="70"/>
      <c r="W438" s="52"/>
      <c r="X438" s="70"/>
      <c r="Y438" s="71"/>
      <c r="Z438" s="9"/>
    </row>
    <row r="439" spans="1:26" x14ac:dyDescent="0.25">
      <c r="A439" s="51"/>
      <c r="B439" s="53"/>
      <c r="C439" s="54"/>
      <c r="D439" s="53"/>
      <c r="E439" s="56"/>
      <c r="F439" s="69"/>
      <c r="G439" s="53"/>
      <c r="H439" s="53"/>
      <c r="I439" s="53"/>
      <c r="J439" s="53"/>
      <c r="K439" s="53"/>
      <c r="L439" s="53"/>
      <c r="M439" s="53"/>
      <c r="N439" s="53"/>
      <c r="O439" s="53"/>
      <c r="P439" s="70"/>
      <c r="Q439" s="53"/>
      <c r="R439" s="52"/>
      <c r="S439" s="56"/>
      <c r="T439" s="56"/>
      <c r="U439" s="63"/>
      <c r="V439" s="70"/>
      <c r="W439" s="52"/>
      <c r="X439" s="70"/>
      <c r="Y439" s="71"/>
      <c r="Z439" s="9"/>
    </row>
    <row r="440" spans="1:26" x14ac:dyDescent="0.25">
      <c r="A440" s="51"/>
      <c r="B440" s="53"/>
      <c r="C440" s="53"/>
      <c r="D440" s="54"/>
      <c r="E440" s="56"/>
      <c r="F440" s="69"/>
      <c r="G440" s="52"/>
      <c r="H440" s="62"/>
      <c r="I440" s="53"/>
      <c r="J440" s="53"/>
      <c r="K440" s="53"/>
      <c r="L440" s="53"/>
      <c r="M440" s="53"/>
      <c r="N440" s="53"/>
      <c r="O440" s="53"/>
      <c r="P440" s="70"/>
      <c r="Q440" s="53"/>
      <c r="R440" s="52"/>
      <c r="S440" s="56"/>
      <c r="T440" s="56"/>
      <c r="U440" s="63"/>
      <c r="V440" s="70"/>
      <c r="W440" s="52"/>
      <c r="X440" s="70"/>
      <c r="Y440" s="71"/>
      <c r="Z440" s="9"/>
    </row>
    <row r="441" spans="1:26" x14ac:dyDescent="0.25">
      <c r="A441" s="51"/>
      <c r="B441" s="53"/>
      <c r="C441" s="54"/>
      <c r="D441" s="53"/>
      <c r="E441" s="56"/>
      <c r="F441" s="69"/>
      <c r="G441" s="53"/>
      <c r="H441" s="54"/>
      <c r="I441" s="53"/>
      <c r="J441" s="53"/>
      <c r="K441" s="53"/>
      <c r="L441" s="53"/>
      <c r="M441" s="53"/>
      <c r="N441" s="53"/>
      <c r="O441" s="53"/>
      <c r="P441" s="70"/>
      <c r="Q441" s="53"/>
      <c r="R441" s="52"/>
      <c r="S441" s="56"/>
      <c r="T441" s="56"/>
      <c r="U441" s="63"/>
      <c r="V441" s="70"/>
      <c r="W441" s="52"/>
      <c r="X441" s="70"/>
      <c r="Y441" s="71"/>
      <c r="Z441" s="9"/>
    </row>
    <row r="442" spans="1:26" x14ac:dyDescent="0.25">
      <c r="A442" s="51"/>
      <c r="B442" s="53"/>
      <c r="C442" s="53"/>
      <c r="D442" s="54"/>
      <c r="E442" s="56"/>
      <c r="F442" s="69"/>
      <c r="G442" s="53"/>
      <c r="H442" s="54"/>
      <c r="I442" s="53"/>
      <c r="J442" s="53"/>
      <c r="K442" s="53"/>
      <c r="L442" s="53"/>
      <c r="M442" s="53"/>
      <c r="N442" s="53"/>
      <c r="O442" s="53"/>
      <c r="P442" s="70"/>
      <c r="Q442" s="53"/>
      <c r="R442" s="52"/>
      <c r="S442" s="56"/>
      <c r="T442" s="56"/>
      <c r="U442" s="51"/>
      <c r="V442" s="67"/>
      <c r="W442" s="51"/>
      <c r="X442" s="59"/>
      <c r="Y442" s="60"/>
      <c r="Z442" s="9"/>
    </row>
    <row r="443" spans="1:26" x14ac:dyDescent="0.25">
      <c r="A443" s="51"/>
      <c r="B443" s="53"/>
      <c r="C443" s="54"/>
      <c r="D443" s="53"/>
      <c r="E443" s="56"/>
      <c r="F443" s="69"/>
      <c r="G443" s="53"/>
      <c r="H443" s="53"/>
      <c r="I443" s="53"/>
      <c r="J443" s="53"/>
      <c r="K443" s="53"/>
      <c r="L443" s="53"/>
      <c r="M443" s="53"/>
      <c r="N443" s="53"/>
      <c r="O443" s="53"/>
      <c r="P443" s="70"/>
      <c r="Q443" s="53"/>
      <c r="R443" s="52"/>
      <c r="S443" s="56"/>
      <c r="T443" s="56"/>
      <c r="U443" s="63"/>
      <c r="V443" s="70"/>
      <c r="W443" s="52"/>
      <c r="X443" s="70"/>
      <c r="Y443" s="71"/>
      <c r="Z443" s="9"/>
    </row>
    <row r="444" spans="1:26" x14ac:dyDescent="0.25">
      <c r="A444" s="51"/>
      <c r="B444" s="53"/>
      <c r="C444" s="54"/>
      <c r="D444" s="53"/>
      <c r="E444" s="56"/>
      <c r="F444" s="69"/>
      <c r="G444" s="52"/>
      <c r="H444" s="62"/>
      <c r="I444" s="53"/>
      <c r="J444" s="53"/>
      <c r="K444" s="53"/>
      <c r="L444" s="53"/>
      <c r="M444" s="53"/>
      <c r="N444" s="53"/>
      <c r="O444" s="53"/>
      <c r="P444" s="70"/>
      <c r="Q444" s="53"/>
      <c r="R444" s="52"/>
      <c r="S444" s="56"/>
      <c r="T444" s="56"/>
      <c r="U444" s="51"/>
      <c r="V444" s="67"/>
      <c r="W444" s="51"/>
      <c r="X444" s="59"/>
      <c r="Y444" s="60"/>
      <c r="Z444" s="9"/>
    </row>
    <row r="445" spans="1:26" x14ac:dyDescent="0.25">
      <c r="A445" s="51"/>
      <c r="B445" s="53"/>
      <c r="C445" s="54"/>
      <c r="D445" s="53"/>
      <c r="E445" s="56"/>
      <c r="F445" s="69"/>
      <c r="G445" s="53"/>
      <c r="H445" s="53"/>
      <c r="I445" s="53"/>
      <c r="J445" s="53"/>
      <c r="K445" s="53"/>
      <c r="L445" s="53"/>
      <c r="M445" s="53"/>
      <c r="N445" s="53"/>
      <c r="O445" s="53"/>
      <c r="P445" s="70"/>
      <c r="Q445" s="53"/>
      <c r="R445" s="52"/>
      <c r="S445" s="56"/>
      <c r="T445" s="56"/>
      <c r="U445" s="63"/>
      <c r="V445" s="70"/>
      <c r="W445" s="52"/>
      <c r="X445" s="70"/>
      <c r="Y445" s="71"/>
      <c r="Z445" s="9"/>
    </row>
    <row r="446" spans="1:26" x14ac:dyDescent="0.25">
      <c r="A446" s="51"/>
      <c r="B446" s="53"/>
      <c r="C446" s="53"/>
      <c r="D446" s="54"/>
      <c r="E446" s="56"/>
      <c r="F446" s="69"/>
      <c r="G446" s="52"/>
      <c r="H446" s="62"/>
      <c r="I446" s="53"/>
      <c r="J446" s="53"/>
      <c r="K446" s="53"/>
      <c r="L446" s="53"/>
      <c r="M446" s="53"/>
      <c r="N446" s="53"/>
      <c r="O446" s="53"/>
      <c r="P446" s="70"/>
      <c r="Q446" s="53"/>
      <c r="R446" s="52"/>
      <c r="S446" s="56"/>
      <c r="T446" s="56"/>
      <c r="U446" s="63"/>
      <c r="V446" s="70"/>
      <c r="W446" s="52"/>
      <c r="X446" s="70"/>
      <c r="Y446" s="71"/>
      <c r="Z446" s="9"/>
    </row>
    <row r="447" spans="1:26" x14ac:dyDescent="0.25">
      <c r="A447" s="51"/>
      <c r="B447" s="53"/>
      <c r="C447" s="54"/>
      <c r="D447" s="53"/>
      <c r="E447" s="56"/>
      <c r="F447" s="69"/>
      <c r="G447" s="53"/>
      <c r="H447" s="54"/>
      <c r="I447" s="53"/>
      <c r="J447" s="53"/>
      <c r="K447" s="53"/>
      <c r="L447" s="53"/>
      <c r="M447" s="53"/>
      <c r="N447" s="53"/>
      <c r="O447" s="53"/>
      <c r="P447" s="70"/>
      <c r="Q447" s="53"/>
      <c r="R447" s="52"/>
      <c r="S447" s="56"/>
      <c r="T447" s="56"/>
      <c r="U447" s="63"/>
      <c r="V447" s="70"/>
      <c r="W447" s="52"/>
      <c r="X447" s="70"/>
      <c r="Y447" s="71"/>
      <c r="Z447" s="9"/>
    </row>
    <row r="448" spans="1:26" x14ac:dyDescent="0.25">
      <c r="A448" s="51"/>
      <c r="B448" s="53"/>
      <c r="C448" s="54"/>
      <c r="D448" s="53"/>
      <c r="E448" s="56"/>
      <c r="F448" s="69"/>
      <c r="G448" s="52"/>
      <c r="H448" s="62"/>
      <c r="I448" s="53"/>
      <c r="J448" s="53"/>
      <c r="K448" s="53"/>
      <c r="L448" s="53"/>
      <c r="M448" s="53"/>
      <c r="N448" s="53"/>
      <c r="O448" s="53"/>
      <c r="P448" s="70"/>
      <c r="Q448" s="53"/>
      <c r="R448" s="52"/>
      <c r="S448" s="56"/>
      <c r="T448" s="56"/>
      <c r="U448" s="63"/>
      <c r="V448" s="70"/>
      <c r="W448" s="52"/>
      <c r="X448" s="70"/>
      <c r="Y448" s="71"/>
      <c r="Z448" s="9"/>
    </row>
    <row r="449" spans="1:26" x14ac:dyDescent="0.25">
      <c r="A449" s="51"/>
      <c r="B449" s="53"/>
      <c r="C449" s="54"/>
      <c r="D449" s="53"/>
      <c r="E449" s="56"/>
      <c r="F449" s="69"/>
      <c r="G449" s="53"/>
      <c r="H449" s="54"/>
      <c r="I449" s="53"/>
      <c r="J449" s="53"/>
      <c r="K449" s="53"/>
      <c r="L449" s="53"/>
      <c r="M449" s="53"/>
      <c r="N449" s="53"/>
      <c r="O449" s="53"/>
      <c r="P449" s="70"/>
      <c r="Q449" s="53"/>
      <c r="R449" s="52"/>
      <c r="S449" s="56"/>
      <c r="T449" s="56"/>
      <c r="U449" s="63"/>
      <c r="V449" s="70"/>
      <c r="W449" s="52"/>
      <c r="X449" s="70"/>
      <c r="Y449" s="71"/>
      <c r="Z449" s="9"/>
    </row>
    <row r="450" spans="1:26" x14ac:dyDescent="0.25">
      <c r="A450" s="51"/>
      <c r="B450" s="53"/>
      <c r="C450" s="54"/>
      <c r="D450" s="53"/>
      <c r="E450" s="56"/>
      <c r="F450" s="69"/>
      <c r="G450" s="53"/>
      <c r="H450" s="62"/>
      <c r="I450" s="53"/>
      <c r="J450" s="53"/>
      <c r="K450" s="53"/>
      <c r="L450" s="53"/>
      <c r="M450" s="53"/>
      <c r="N450" s="53"/>
      <c r="O450" s="53"/>
      <c r="P450" s="70"/>
      <c r="Q450" s="53"/>
      <c r="R450" s="52"/>
      <c r="S450" s="56"/>
      <c r="T450" s="56"/>
      <c r="U450" s="63"/>
      <c r="V450" s="70"/>
      <c r="W450" s="52"/>
      <c r="X450" s="70"/>
      <c r="Y450" s="71"/>
      <c r="Z450" s="9"/>
    </row>
    <row r="451" spans="1:26" x14ac:dyDescent="0.25">
      <c r="A451" s="51"/>
      <c r="B451" s="53"/>
      <c r="C451" s="53"/>
      <c r="D451" s="54"/>
      <c r="E451" s="56"/>
      <c r="F451" s="69"/>
      <c r="G451" s="53"/>
      <c r="H451" s="54"/>
      <c r="I451" s="53"/>
      <c r="J451" s="53"/>
      <c r="K451" s="53"/>
      <c r="L451" s="53"/>
      <c r="M451" s="53"/>
      <c r="N451" s="53"/>
      <c r="O451" s="53"/>
      <c r="P451" s="70"/>
      <c r="Q451" s="53"/>
      <c r="R451" s="52"/>
      <c r="S451" s="56"/>
      <c r="T451" s="56"/>
      <c r="U451" s="63"/>
      <c r="V451" s="70"/>
      <c r="W451" s="52"/>
      <c r="X451" s="70"/>
      <c r="Y451" s="71"/>
      <c r="Z451" s="9"/>
    </row>
    <row r="452" spans="1:26" x14ac:dyDescent="0.25">
      <c r="A452" s="51"/>
      <c r="B452" s="53"/>
      <c r="C452" s="54"/>
      <c r="D452" s="53"/>
      <c r="E452" s="56"/>
      <c r="F452" s="69"/>
      <c r="G452" s="53"/>
      <c r="H452" s="54"/>
      <c r="I452" s="53"/>
      <c r="J452" s="53"/>
      <c r="K452" s="53"/>
      <c r="L452" s="53"/>
      <c r="M452" s="53"/>
      <c r="N452" s="53"/>
      <c r="O452" s="53"/>
      <c r="P452" s="70"/>
      <c r="Q452" s="53"/>
      <c r="R452" s="52"/>
      <c r="S452" s="56"/>
      <c r="T452" s="56"/>
      <c r="U452" s="63"/>
      <c r="V452" s="70"/>
      <c r="W452" s="52"/>
      <c r="X452" s="70"/>
      <c r="Y452" s="71"/>
      <c r="Z452" s="9"/>
    </row>
    <row r="453" spans="1:26" x14ac:dyDescent="0.25">
      <c r="A453" s="51"/>
      <c r="B453" s="53"/>
      <c r="C453" s="54"/>
      <c r="D453" s="53"/>
      <c r="E453" s="56"/>
      <c r="F453" s="69"/>
      <c r="G453" s="53"/>
      <c r="H453" s="54"/>
      <c r="I453" s="53"/>
      <c r="J453" s="53"/>
      <c r="K453" s="53"/>
      <c r="L453" s="53"/>
      <c r="M453" s="53"/>
      <c r="N453" s="53"/>
      <c r="O453" s="53"/>
      <c r="P453" s="70"/>
      <c r="Q453" s="53"/>
      <c r="R453" s="52"/>
      <c r="S453" s="56"/>
      <c r="T453" s="56"/>
      <c r="U453" s="63"/>
      <c r="V453" s="70"/>
      <c r="W453" s="52"/>
      <c r="X453" s="70"/>
      <c r="Y453" s="71"/>
      <c r="Z453" s="9"/>
    </row>
    <row r="454" spans="1:26" x14ac:dyDescent="0.25">
      <c r="A454" s="51"/>
      <c r="B454" s="53"/>
      <c r="C454" s="53"/>
      <c r="D454" s="54"/>
      <c r="E454" s="56"/>
      <c r="F454" s="69"/>
      <c r="G454" s="53"/>
      <c r="H454" s="54"/>
      <c r="I454" s="53"/>
      <c r="J454" s="53"/>
      <c r="K454" s="53"/>
      <c r="L454" s="53"/>
      <c r="M454" s="53"/>
      <c r="N454" s="53"/>
      <c r="O454" s="53"/>
      <c r="P454" s="70"/>
      <c r="Q454" s="53"/>
      <c r="R454" s="52"/>
      <c r="S454" s="56"/>
      <c r="T454" s="56"/>
      <c r="U454" s="63"/>
      <c r="V454" s="70"/>
      <c r="W454" s="52"/>
      <c r="X454" s="70"/>
      <c r="Y454" s="71"/>
      <c r="Z454" s="9"/>
    </row>
    <row r="455" spans="1:26" x14ac:dyDescent="0.25">
      <c r="A455" s="51"/>
      <c r="B455" s="53"/>
      <c r="C455" s="54"/>
      <c r="D455" s="53"/>
      <c r="E455" s="56"/>
      <c r="F455" s="69"/>
      <c r="G455" s="53"/>
      <c r="H455" s="54"/>
      <c r="I455" s="53"/>
      <c r="J455" s="53"/>
      <c r="K455" s="53"/>
      <c r="L455" s="53"/>
      <c r="M455" s="53"/>
      <c r="N455" s="53"/>
      <c r="O455" s="53"/>
      <c r="P455" s="70"/>
      <c r="Q455" s="53"/>
      <c r="R455" s="52"/>
      <c r="S455" s="56"/>
      <c r="T455" s="56"/>
      <c r="U455" s="51"/>
      <c r="V455" s="67"/>
      <c r="W455" s="51"/>
      <c r="X455" s="59"/>
      <c r="Y455" s="60"/>
      <c r="Z455" s="9"/>
    </row>
    <row r="456" spans="1:26" x14ac:dyDescent="0.25">
      <c r="A456" s="51"/>
      <c r="B456" s="53"/>
      <c r="C456" s="54"/>
      <c r="D456" s="53"/>
      <c r="E456" s="56"/>
      <c r="F456" s="69"/>
      <c r="G456" s="52"/>
      <c r="H456" s="62"/>
      <c r="I456" s="53"/>
      <c r="J456" s="53"/>
      <c r="K456" s="53"/>
      <c r="L456" s="53"/>
      <c r="M456" s="53"/>
      <c r="N456" s="53"/>
      <c r="O456" s="53"/>
      <c r="P456" s="70"/>
      <c r="Q456" s="53"/>
      <c r="R456" s="52"/>
      <c r="S456" s="56"/>
      <c r="T456" s="56"/>
      <c r="U456" s="63"/>
      <c r="V456" s="70"/>
      <c r="W456" s="52"/>
      <c r="X456" s="70"/>
      <c r="Y456" s="71"/>
      <c r="Z456" s="9"/>
    </row>
    <row r="457" spans="1:26" x14ac:dyDescent="0.25">
      <c r="A457" s="51"/>
      <c r="B457" s="53"/>
      <c r="C457" s="53"/>
      <c r="D457" s="54"/>
      <c r="E457" s="56"/>
      <c r="F457" s="69"/>
      <c r="G457" s="53"/>
      <c r="H457" s="54"/>
      <c r="I457" s="53"/>
      <c r="J457" s="53"/>
      <c r="K457" s="53"/>
      <c r="L457" s="53"/>
      <c r="M457" s="53"/>
      <c r="N457" s="53"/>
      <c r="O457" s="53"/>
      <c r="P457" s="70"/>
      <c r="Q457" s="53"/>
      <c r="R457" s="52"/>
      <c r="S457" s="56"/>
      <c r="T457" s="56"/>
      <c r="U457" s="63"/>
      <c r="V457" s="70"/>
      <c r="W457" s="52"/>
      <c r="X457" s="70"/>
      <c r="Y457" s="71"/>
      <c r="Z457" s="9"/>
    </row>
    <row r="458" spans="1:26" x14ac:dyDescent="0.25">
      <c r="A458" s="51"/>
      <c r="B458" s="53"/>
      <c r="C458" s="54"/>
      <c r="D458" s="53"/>
      <c r="E458" s="56"/>
      <c r="F458" s="69"/>
      <c r="G458" s="53"/>
      <c r="H458" s="54"/>
      <c r="I458" s="53"/>
      <c r="J458" s="53"/>
      <c r="K458" s="53"/>
      <c r="L458" s="53"/>
      <c r="M458" s="53"/>
      <c r="N458" s="53"/>
      <c r="O458" s="53"/>
      <c r="P458" s="70"/>
      <c r="Q458" s="53"/>
      <c r="R458" s="52"/>
      <c r="S458" s="56"/>
      <c r="T458" s="56"/>
      <c r="U458" s="63"/>
      <c r="V458" s="70"/>
      <c r="W458" s="52"/>
      <c r="X458" s="70"/>
      <c r="Y458" s="71"/>
      <c r="Z458" s="9"/>
    </row>
    <row r="459" spans="1:26" x14ac:dyDescent="0.25">
      <c r="A459" s="51"/>
      <c r="B459" s="53"/>
      <c r="C459" s="54"/>
      <c r="D459" s="53"/>
      <c r="E459" s="56"/>
      <c r="F459" s="69"/>
      <c r="G459" s="53"/>
      <c r="H459" s="54"/>
      <c r="I459" s="53"/>
      <c r="J459" s="53"/>
      <c r="K459" s="53"/>
      <c r="L459" s="53"/>
      <c r="M459" s="53"/>
      <c r="N459" s="53"/>
      <c r="O459" s="53"/>
      <c r="P459" s="70"/>
      <c r="Q459" s="53"/>
      <c r="R459" s="52"/>
      <c r="S459" s="56"/>
      <c r="T459" s="56"/>
      <c r="U459" s="63"/>
      <c r="V459" s="70"/>
      <c r="W459" s="52"/>
      <c r="X459" s="70"/>
      <c r="Y459" s="71"/>
      <c r="Z459" s="9"/>
    </row>
    <row r="460" spans="1:26" x14ac:dyDescent="0.25">
      <c r="A460" s="51"/>
      <c r="B460" s="53"/>
      <c r="C460" s="54"/>
      <c r="D460" s="53"/>
      <c r="E460" s="56"/>
      <c r="F460" s="69"/>
      <c r="G460" s="53"/>
      <c r="H460" s="54"/>
      <c r="I460" s="53"/>
      <c r="J460" s="53"/>
      <c r="K460" s="53"/>
      <c r="L460" s="53"/>
      <c r="M460" s="53"/>
      <c r="N460" s="53"/>
      <c r="O460" s="53"/>
      <c r="P460" s="70"/>
      <c r="Q460" s="53"/>
      <c r="R460" s="52"/>
      <c r="S460" s="56"/>
      <c r="T460" s="56"/>
      <c r="U460" s="63"/>
      <c r="V460" s="70"/>
      <c r="W460" s="52"/>
      <c r="X460" s="70"/>
      <c r="Y460" s="71"/>
      <c r="Z460" s="9"/>
    </row>
    <row r="461" spans="1:26" x14ac:dyDescent="0.25">
      <c r="A461" s="51"/>
      <c r="B461" s="53"/>
      <c r="C461" s="54"/>
      <c r="D461" s="53"/>
      <c r="E461" s="56"/>
      <c r="F461" s="69"/>
      <c r="G461" s="53"/>
      <c r="H461" s="54"/>
      <c r="I461" s="53"/>
      <c r="J461" s="53"/>
      <c r="K461" s="53"/>
      <c r="L461" s="53"/>
      <c r="M461" s="53"/>
      <c r="N461" s="53"/>
      <c r="O461" s="53"/>
      <c r="P461" s="70"/>
      <c r="Q461" s="53"/>
      <c r="R461" s="52"/>
      <c r="S461" s="56"/>
      <c r="T461" s="56"/>
      <c r="U461" s="63"/>
      <c r="V461" s="70"/>
      <c r="W461" s="52"/>
      <c r="X461" s="70"/>
      <c r="Y461" s="71"/>
      <c r="Z461" s="9"/>
    </row>
    <row r="462" spans="1:26" x14ac:dyDescent="0.25">
      <c r="A462" s="51"/>
      <c r="B462" s="53"/>
      <c r="C462" s="54"/>
      <c r="D462" s="53"/>
      <c r="E462" s="56"/>
      <c r="F462" s="69"/>
      <c r="G462" s="52"/>
      <c r="H462" s="62"/>
      <c r="I462" s="53"/>
      <c r="J462" s="53"/>
      <c r="K462" s="53"/>
      <c r="L462" s="53"/>
      <c r="M462" s="53"/>
      <c r="N462" s="53"/>
      <c r="O462" s="53"/>
      <c r="P462" s="70"/>
      <c r="Q462" s="53"/>
      <c r="R462" s="52"/>
      <c r="S462" s="56"/>
      <c r="T462" s="56"/>
      <c r="U462" s="63"/>
      <c r="V462" s="70"/>
      <c r="W462" s="52"/>
      <c r="X462" s="70"/>
      <c r="Y462" s="71"/>
      <c r="Z462" s="9"/>
    </row>
    <row r="463" spans="1:26" x14ac:dyDescent="0.25">
      <c r="A463" s="51"/>
      <c r="B463" s="53"/>
      <c r="C463" s="54"/>
      <c r="D463" s="53"/>
      <c r="E463" s="56"/>
      <c r="F463" s="69"/>
      <c r="G463" s="53"/>
      <c r="H463" s="54"/>
      <c r="I463" s="53"/>
      <c r="J463" s="53"/>
      <c r="K463" s="53"/>
      <c r="L463" s="53"/>
      <c r="M463" s="53"/>
      <c r="N463" s="53"/>
      <c r="O463" s="53"/>
      <c r="P463" s="70"/>
      <c r="Q463" s="53"/>
      <c r="R463" s="52"/>
      <c r="S463" s="56"/>
      <c r="T463" s="56"/>
      <c r="U463" s="63"/>
      <c r="V463" s="70"/>
      <c r="W463" s="52"/>
      <c r="X463" s="70"/>
      <c r="Y463" s="71"/>
      <c r="Z463" s="9"/>
    </row>
    <row r="464" spans="1:26" x14ac:dyDescent="0.25">
      <c r="A464" s="51"/>
      <c r="B464" s="53"/>
      <c r="C464" s="54"/>
      <c r="D464" s="53"/>
      <c r="E464" s="56"/>
      <c r="F464" s="69"/>
      <c r="G464" s="53"/>
      <c r="H464" s="54"/>
      <c r="I464" s="53"/>
      <c r="J464" s="53"/>
      <c r="K464" s="53"/>
      <c r="L464" s="53"/>
      <c r="M464" s="53"/>
      <c r="N464" s="53"/>
      <c r="O464" s="53"/>
      <c r="P464" s="70"/>
      <c r="Q464" s="53"/>
      <c r="R464" s="52"/>
      <c r="S464" s="56"/>
      <c r="T464" s="56"/>
      <c r="U464" s="63"/>
      <c r="V464" s="70"/>
      <c r="W464" s="52"/>
      <c r="X464" s="70"/>
      <c r="Y464" s="71"/>
      <c r="Z464" s="9"/>
    </row>
    <row r="465" spans="1:26" x14ac:dyDescent="0.25">
      <c r="A465" s="51"/>
      <c r="B465" s="53"/>
      <c r="C465" s="54"/>
      <c r="D465" s="53"/>
      <c r="E465" s="56"/>
      <c r="F465" s="69"/>
      <c r="G465" s="53"/>
      <c r="H465" s="54"/>
      <c r="I465" s="53"/>
      <c r="J465" s="53"/>
      <c r="K465" s="53"/>
      <c r="L465" s="53"/>
      <c r="M465" s="53"/>
      <c r="N465" s="53"/>
      <c r="O465" s="53"/>
      <c r="P465" s="70"/>
      <c r="Q465" s="53"/>
      <c r="R465" s="52"/>
      <c r="S465" s="56"/>
      <c r="T465" s="56"/>
      <c r="U465" s="63"/>
      <c r="V465" s="70"/>
      <c r="W465" s="52"/>
      <c r="X465" s="70"/>
      <c r="Y465" s="71"/>
      <c r="Z465" s="9"/>
    </row>
    <row r="466" spans="1:26" x14ac:dyDescent="0.25">
      <c r="A466" s="51"/>
      <c r="B466" s="53"/>
      <c r="C466" s="53"/>
      <c r="D466" s="54"/>
      <c r="E466" s="56"/>
      <c r="F466" s="69"/>
      <c r="G466" s="53"/>
      <c r="H466" s="54"/>
      <c r="I466" s="53"/>
      <c r="J466" s="53"/>
      <c r="K466" s="53"/>
      <c r="L466" s="53"/>
      <c r="M466" s="53"/>
      <c r="N466" s="53"/>
      <c r="O466" s="53"/>
      <c r="P466" s="70"/>
      <c r="Q466" s="53"/>
      <c r="R466" s="52"/>
      <c r="S466" s="56"/>
      <c r="T466" s="56"/>
      <c r="U466" s="63"/>
      <c r="V466" s="70"/>
      <c r="W466" s="52"/>
      <c r="X466" s="70"/>
      <c r="Y466" s="71"/>
      <c r="Z466" s="9"/>
    </row>
    <row r="467" spans="1:26" x14ac:dyDescent="0.25">
      <c r="A467" s="51"/>
      <c r="B467" s="53"/>
      <c r="C467" s="54"/>
      <c r="D467" s="53"/>
      <c r="E467" s="56"/>
      <c r="F467" s="69"/>
      <c r="G467" s="52"/>
      <c r="H467" s="62"/>
      <c r="I467" s="53"/>
      <c r="J467" s="53"/>
      <c r="K467" s="53"/>
      <c r="L467" s="53"/>
      <c r="M467" s="53"/>
      <c r="N467" s="53"/>
      <c r="O467" s="53"/>
      <c r="P467" s="70"/>
      <c r="Q467" s="53"/>
      <c r="R467" s="52"/>
      <c r="S467" s="56"/>
      <c r="T467" s="56"/>
      <c r="U467" s="63"/>
      <c r="V467" s="70"/>
      <c r="W467" s="52"/>
      <c r="X467" s="70"/>
      <c r="Y467" s="71"/>
      <c r="Z467" s="9"/>
    </row>
    <row r="468" spans="1:26" x14ac:dyDescent="0.25">
      <c r="A468" s="51"/>
      <c r="B468" s="53"/>
      <c r="C468" s="53"/>
      <c r="D468" s="54"/>
      <c r="E468" s="56"/>
      <c r="F468" s="69"/>
      <c r="G468" s="52"/>
      <c r="H468" s="62"/>
      <c r="I468" s="53"/>
      <c r="J468" s="53"/>
      <c r="K468" s="53"/>
      <c r="L468" s="53"/>
      <c r="M468" s="53"/>
      <c r="N468" s="53"/>
      <c r="O468" s="53"/>
      <c r="P468" s="70"/>
      <c r="Q468" s="53"/>
      <c r="R468" s="52"/>
      <c r="S468" s="56"/>
      <c r="T468" s="56"/>
      <c r="U468" s="63"/>
      <c r="V468" s="70"/>
      <c r="W468" s="52"/>
      <c r="X468" s="70"/>
      <c r="Y468" s="71"/>
      <c r="Z468" s="9"/>
    </row>
    <row r="469" spans="1:26" x14ac:dyDescent="0.25">
      <c r="A469" s="51"/>
      <c r="B469" s="53"/>
      <c r="C469" s="54"/>
      <c r="D469" s="53"/>
      <c r="E469" s="56"/>
      <c r="F469" s="69"/>
      <c r="G469" s="53"/>
      <c r="H469" s="53"/>
      <c r="I469" s="53"/>
      <c r="J469" s="53"/>
      <c r="K469" s="53"/>
      <c r="L469" s="53"/>
      <c r="M469" s="53"/>
      <c r="N469" s="53"/>
      <c r="O469" s="53"/>
      <c r="P469" s="70"/>
      <c r="Q469" s="53"/>
      <c r="R469" s="52"/>
      <c r="S469" s="56"/>
      <c r="T469" s="56"/>
      <c r="U469" s="63"/>
      <c r="V469" s="70"/>
      <c r="W469" s="52"/>
      <c r="X469" s="70"/>
      <c r="Y469" s="71"/>
      <c r="Z469" s="9"/>
    </row>
    <row r="470" spans="1:26" x14ac:dyDescent="0.25">
      <c r="A470" s="51"/>
      <c r="B470" s="53"/>
      <c r="C470" s="54"/>
      <c r="D470" s="53"/>
      <c r="E470" s="56"/>
      <c r="F470" s="69"/>
      <c r="G470" s="53"/>
      <c r="H470" s="54"/>
      <c r="I470" s="53"/>
      <c r="J470" s="53"/>
      <c r="K470" s="53"/>
      <c r="L470" s="53"/>
      <c r="M470" s="53"/>
      <c r="N470" s="53"/>
      <c r="O470" s="53"/>
      <c r="P470" s="70"/>
      <c r="Q470" s="53"/>
      <c r="R470" s="52"/>
      <c r="S470" s="56"/>
      <c r="T470" s="56"/>
      <c r="U470" s="63"/>
      <c r="V470" s="70"/>
      <c r="W470" s="52"/>
      <c r="X470" s="70"/>
      <c r="Y470" s="71"/>
      <c r="Z470" s="9"/>
    </row>
    <row r="471" spans="1:26" x14ac:dyDescent="0.25">
      <c r="A471" s="51"/>
      <c r="B471" s="53"/>
      <c r="C471" s="54"/>
      <c r="D471" s="53"/>
      <c r="E471" s="56"/>
      <c r="F471" s="69"/>
      <c r="G471" s="53"/>
      <c r="H471" s="54"/>
      <c r="I471" s="53"/>
      <c r="J471" s="53"/>
      <c r="K471" s="53"/>
      <c r="L471" s="53"/>
      <c r="M471" s="53"/>
      <c r="N471" s="53"/>
      <c r="O471" s="53"/>
      <c r="P471" s="70"/>
      <c r="Q471" s="53"/>
      <c r="R471" s="52"/>
      <c r="S471" s="56"/>
      <c r="T471" s="56"/>
      <c r="U471" s="63"/>
      <c r="V471" s="70"/>
      <c r="W471" s="52"/>
      <c r="X471" s="70"/>
      <c r="Y471" s="71"/>
      <c r="Z471" s="9"/>
    </row>
    <row r="472" spans="1:26" x14ac:dyDescent="0.25">
      <c r="A472" s="51"/>
      <c r="B472" s="53"/>
      <c r="C472" s="53"/>
      <c r="D472" s="54"/>
      <c r="E472" s="56"/>
      <c r="F472" s="69"/>
      <c r="G472" s="53"/>
      <c r="H472" s="54"/>
      <c r="I472" s="53"/>
      <c r="J472" s="53"/>
      <c r="K472" s="53"/>
      <c r="L472" s="53"/>
      <c r="M472" s="53"/>
      <c r="N472" s="53"/>
      <c r="O472" s="53"/>
      <c r="P472" s="70"/>
      <c r="Q472" s="53"/>
      <c r="R472" s="52"/>
      <c r="S472" s="56"/>
      <c r="T472" s="56"/>
      <c r="U472" s="63"/>
      <c r="V472" s="70"/>
      <c r="W472" s="52"/>
      <c r="X472" s="70"/>
      <c r="Y472" s="71"/>
      <c r="Z472" s="9"/>
    </row>
    <row r="473" spans="1:26" x14ac:dyDescent="0.25">
      <c r="A473" s="51"/>
      <c r="B473" s="53"/>
      <c r="C473" s="54"/>
      <c r="D473" s="53"/>
      <c r="E473" s="56"/>
      <c r="F473" s="69"/>
      <c r="G473" s="53"/>
      <c r="H473" s="54"/>
      <c r="I473" s="53"/>
      <c r="J473" s="53"/>
      <c r="K473" s="53"/>
      <c r="L473" s="53"/>
      <c r="M473" s="53"/>
      <c r="N473" s="53"/>
      <c r="O473" s="53"/>
      <c r="P473" s="70"/>
      <c r="Q473" s="53"/>
      <c r="R473" s="52"/>
      <c r="S473" s="56"/>
      <c r="T473" s="76"/>
      <c r="U473" s="63"/>
      <c r="V473" s="70"/>
      <c r="W473" s="52"/>
      <c r="X473" s="70"/>
      <c r="Y473" s="71"/>
      <c r="Z473" s="9"/>
    </row>
    <row r="474" spans="1:26" x14ac:dyDescent="0.25">
      <c r="A474" s="51"/>
      <c r="B474" s="53"/>
      <c r="C474" s="54"/>
      <c r="D474" s="53"/>
      <c r="E474" s="56"/>
      <c r="F474" s="69"/>
      <c r="G474" s="53"/>
      <c r="H474" s="54"/>
      <c r="I474" s="53"/>
      <c r="J474" s="53"/>
      <c r="K474" s="53"/>
      <c r="L474" s="53"/>
      <c r="M474" s="53"/>
      <c r="N474" s="53"/>
      <c r="O474" s="53"/>
      <c r="P474" s="70"/>
      <c r="Q474" s="53"/>
      <c r="R474" s="52"/>
      <c r="S474" s="56"/>
      <c r="T474" s="56"/>
      <c r="U474" s="63"/>
      <c r="V474" s="70"/>
      <c r="W474" s="52"/>
      <c r="X474" s="70"/>
      <c r="Y474" s="71"/>
      <c r="Z474" s="9"/>
    </row>
    <row r="475" spans="1:26" x14ac:dyDescent="0.25">
      <c r="A475" s="51"/>
      <c r="B475" s="53"/>
      <c r="C475" s="53"/>
      <c r="D475" s="54"/>
      <c r="E475" s="56"/>
      <c r="F475" s="69"/>
      <c r="G475" s="53"/>
      <c r="H475" s="54"/>
      <c r="I475" s="53"/>
      <c r="J475" s="53"/>
      <c r="K475" s="53"/>
      <c r="L475" s="53"/>
      <c r="M475" s="53"/>
      <c r="N475" s="53"/>
      <c r="O475" s="53"/>
      <c r="P475" s="70"/>
      <c r="Q475" s="53"/>
      <c r="R475" s="52"/>
      <c r="S475" s="56"/>
      <c r="T475" s="56"/>
      <c r="U475" s="63"/>
      <c r="V475" s="70"/>
      <c r="W475" s="52"/>
      <c r="X475" s="70"/>
      <c r="Y475" s="71"/>
      <c r="Z475" s="9"/>
    </row>
    <row r="476" spans="1:26" x14ac:dyDescent="0.25">
      <c r="A476" s="51"/>
      <c r="B476" s="53"/>
      <c r="C476" s="54"/>
      <c r="D476" s="53"/>
      <c r="E476" s="56"/>
      <c r="F476" s="69"/>
      <c r="G476" s="53"/>
      <c r="H476" s="54"/>
      <c r="I476" s="53"/>
      <c r="J476" s="53"/>
      <c r="K476" s="53"/>
      <c r="L476" s="53"/>
      <c r="M476" s="53"/>
      <c r="N476" s="53"/>
      <c r="O476" s="53"/>
      <c r="P476" s="70"/>
      <c r="Q476" s="53"/>
      <c r="R476" s="52"/>
      <c r="S476" s="56"/>
      <c r="T476" s="56"/>
      <c r="U476" s="63"/>
      <c r="V476" s="70"/>
      <c r="W476" s="52"/>
      <c r="X476" s="70"/>
      <c r="Y476" s="71"/>
      <c r="Z476" s="9"/>
    </row>
    <row r="477" spans="1:26" x14ac:dyDescent="0.25">
      <c r="A477" s="51"/>
      <c r="B477" s="53"/>
      <c r="C477" s="53"/>
      <c r="D477" s="54"/>
      <c r="E477" s="56"/>
      <c r="F477" s="69"/>
      <c r="G477" s="52"/>
      <c r="H477" s="62"/>
      <c r="I477" s="53"/>
      <c r="J477" s="53"/>
      <c r="K477" s="53"/>
      <c r="L477" s="53"/>
      <c r="M477" s="53"/>
      <c r="N477" s="53"/>
      <c r="O477" s="53"/>
      <c r="P477" s="70"/>
      <c r="Q477" s="53"/>
      <c r="R477" s="52"/>
      <c r="S477" s="56"/>
      <c r="T477" s="56"/>
      <c r="U477" s="63"/>
      <c r="V477" s="70"/>
      <c r="W477" s="52"/>
      <c r="X477" s="70"/>
      <c r="Y477" s="71"/>
      <c r="Z477" s="9"/>
    </row>
    <row r="478" spans="1:26" x14ac:dyDescent="0.25">
      <c r="A478" s="51"/>
      <c r="B478" s="53"/>
      <c r="C478" s="53"/>
      <c r="D478" s="54"/>
      <c r="E478" s="56"/>
      <c r="F478" s="69"/>
      <c r="G478" s="53"/>
      <c r="H478" s="54"/>
      <c r="I478" s="53"/>
      <c r="J478" s="53"/>
      <c r="K478" s="53"/>
      <c r="L478" s="53"/>
      <c r="M478" s="53"/>
      <c r="N478" s="53"/>
      <c r="O478" s="53"/>
      <c r="P478" s="70"/>
      <c r="Q478" s="53"/>
      <c r="R478" s="52"/>
      <c r="S478" s="56"/>
      <c r="T478" s="56"/>
      <c r="U478" s="63"/>
      <c r="V478" s="70"/>
      <c r="W478" s="52"/>
      <c r="X478" s="70"/>
      <c r="Y478" s="71"/>
      <c r="Z478" s="9"/>
    </row>
    <row r="479" spans="1:26" x14ac:dyDescent="0.25">
      <c r="A479" s="51"/>
      <c r="B479" s="53"/>
      <c r="C479" s="54"/>
      <c r="D479" s="53"/>
      <c r="E479" s="56"/>
      <c r="F479" s="69"/>
      <c r="G479" s="53"/>
      <c r="H479" s="54"/>
      <c r="I479" s="53"/>
      <c r="J479" s="53"/>
      <c r="K479" s="53"/>
      <c r="L479" s="53"/>
      <c r="M479" s="53"/>
      <c r="N479" s="53"/>
      <c r="O479" s="53"/>
      <c r="P479" s="70"/>
      <c r="Q479" s="53"/>
      <c r="R479" s="52"/>
      <c r="S479" s="56"/>
      <c r="T479" s="56"/>
      <c r="U479" s="63"/>
      <c r="V479" s="70"/>
      <c r="W479" s="52"/>
      <c r="X479" s="70"/>
      <c r="Y479" s="71"/>
      <c r="Z479" s="9"/>
    </row>
    <row r="480" spans="1:26" x14ac:dyDescent="0.25">
      <c r="A480" s="51"/>
      <c r="B480" s="53"/>
      <c r="C480" s="53"/>
      <c r="D480" s="54"/>
      <c r="E480" s="56"/>
      <c r="F480" s="69"/>
      <c r="G480" s="52"/>
      <c r="H480" s="62"/>
      <c r="I480" s="53"/>
      <c r="J480" s="53"/>
      <c r="K480" s="53"/>
      <c r="L480" s="53"/>
      <c r="M480" s="53"/>
      <c r="N480" s="53"/>
      <c r="O480" s="53"/>
      <c r="P480" s="70"/>
      <c r="Q480" s="53"/>
      <c r="R480" s="52"/>
      <c r="S480" s="56"/>
      <c r="T480" s="56"/>
      <c r="U480" s="63"/>
      <c r="V480" s="70"/>
      <c r="W480" s="52"/>
      <c r="X480" s="70"/>
      <c r="Y480" s="71"/>
      <c r="Z480" s="9"/>
    </row>
    <row r="481" spans="1:26" x14ac:dyDescent="0.25">
      <c r="A481" s="51"/>
      <c r="B481" s="52"/>
      <c r="C481" s="53"/>
      <c r="D481" s="54"/>
      <c r="E481" s="56"/>
      <c r="F481" s="69"/>
      <c r="G481" s="52"/>
      <c r="H481" s="62"/>
      <c r="I481" s="53"/>
      <c r="J481" s="53"/>
      <c r="K481" s="53"/>
      <c r="L481" s="53"/>
      <c r="M481" s="53"/>
      <c r="N481" s="53"/>
      <c r="O481" s="53"/>
      <c r="P481" s="70"/>
      <c r="Q481" s="53"/>
      <c r="R481" s="52"/>
      <c r="S481" s="56"/>
      <c r="T481" s="56"/>
      <c r="U481" s="63"/>
      <c r="V481" s="70"/>
      <c r="W481" s="52"/>
      <c r="X481" s="70"/>
      <c r="Y481" s="71"/>
      <c r="Z481" s="9"/>
    </row>
    <row r="482" spans="1:26" x14ac:dyDescent="0.25">
      <c r="A482" s="51"/>
      <c r="B482" s="53"/>
      <c r="C482" s="53"/>
      <c r="D482" s="54"/>
      <c r="E482" s="56"/>
      <c r="F482" s="69"/>
      <c r="G482" s="53"/>
      <c r="H482" s="54"/>
      <c r="I482" s="53"/>
      <c r="J482" s="53"/>
      <c r="K482" s="53"/>
      <c r="L482" s="53"/>
      <c r="M482" s="53"/>
      <c r="N482" s="53"/>
      <c r="O482" s="53"/>
      <c r="P482" s="70"/>
      <c r="Q482" s="53"/>
      <c r="R482" s="52"/>
      <c r="S482" s="56"/>
      <c r="T482" s="56"/>
      <c r="U482" s="63"/>
      <c r="V482" s="70"/>
      <c r="W482" s="52"/>
      <c r="X482" s="70"/>
      <c r="Y482" s="71"/>
      <c r="Z482" s="9"/>
    </row>
    <row r="483" spans="1:26" x14ac:dyDescent="0.25">
      <c r="A483" s="51"/>
      <c r="B483" s="53"/>
      <c r="C483" s="53"/>
      <c r="D483" s="54"/>
      <c r="E483" s="56"/>
      <c r="F483" s="69"/>
      <c r="G483" s="53"/>
      <c r="H483" s="54"/>
      <c r="I483" s="53"/>
      <c r="J483" s="53"/>
      <c r="K483" s="53"/>
      <c r="L483" s="53"/>
      <c r="M483" s="53"/>
      <c r="N483" s="53"/>
      <c r="O483" s="53"/>
      <c r="P483" s="70"/>
      <c r="Q483" s="53"/>
      <c r="R483" s="52"/>
      <c r="S483" s="56"/>
      <c r="T483" s="56"/>
      <c r="U483" s="63"/>
      <c r="V483" s="70"/>
      <c r="W483" s="52"/>
      <c r="X483" s="70"/>
      <c r="Y483" s="71"/>
      <c r="Z483" s="9"/>
    </row>
    <row r="484" spans="1:26" x14ac:dyDescent="0.25">
      <c r="A484" s="51"/>
      <c r="B484" s="53"/>
      <c r="C484" s="54"/>
      <c r="D484" s="53"/>
      <c r="E484" s="56"/>
      <c r="F484" s="69"/>
      <c r="G484" s="53"/>
      <c r="H484" s="54"/>
      <c r="I484" s="53"/>
      <c r="J484" s="53"/>
      <c r="K484" s="53"/>
      <c r="L484" s="53"/>
      <c r="M484" s="53"/>
      <c r="N484" s="53"/>
      <c r="O484" s="53"/>
      <c r="P484" s="70"/>
      <c r="Q484" s="53"/>
      <c r="R484" s="52"/>
      <c r="S484" s="56"/>
      <c r="T484" s="56"/>
      <c r="U484" s="63"/>
      <c r="V484" s="70"/>
      <c r="W484" s="52"/>
      <c r="X484" s="70"/>
      <c r="Y484" s="71"/>
      <c r="Z484" s="9"/>
    </row>
    <row r="485" spans="1:26" x14ac:dyDescent="0.25">
      <c r="A485" s="51"/>
      <c r="B485" s="53"/>
      <c r="C485" s="54"/>
      <c r="D485" s="53"/>
      <c r="E485" s="56"/>
      <c r="F485" s="69"/>
      <c r="G485" s="52"/>
      <c r="H485" s="62"/>
      <c r="I485" s="53"/>
      <c r="J485" s="53"/>
      <c r="K485" s="53"/>
      <c r="L485" s="53"/>
      <c r="M485" s="53"/>
      <c r="N485" s="53"/>
      <c r="O485" s="53"/>
      <c r="P485" s="70"/>
      <c r="Q485" s="53"/>
      <c r="R485" s="52"/>
      <c r="S485" s="56"/>
      <c r="T485" s="56"/>
      <c r="U485" s="63"/>
      <c r="V485" s="70"/>
      <c r="W485" s="52"/>
      <c r="X485" s="70"/>
      <c r="Y485" s="71"/>
      <c r="Z485" s="9"/>
    </row>
    <row r="486" spans="1:26" x14ac:dyDescent="0.25">
      <c r="A486" s="51"/>
      <c r="B486" s="53"/>
      <c r="C486" s="54"/>
      <c r="D486" s="53"/>
      <c r="E486" s="56"/>
      <c r="F486" s="69"/>
      <c r="G486" s="53"/>
      <c r="H486" s="54"/>
      <c r="I486" s="53"/>
      <c r="J486" s="53"/>
      <c r="K486" s="53"/>
      <c r="L486" s="53"/>
      <c r="M486" s="53"/>
      <c r="N486" s="53"/>
      <c r="O486" s="53"/>
      <c r="P486" s="70"/>
      <c r="Q486" s="53"/>
      <c r="R486" s="52"/>
      <c r="S486" s="56"/>
      <c r="T486" s="56"/>
      <c r="U486" s="63"/>
      <c r="V486" s="70"/>
      <c r="W486" s="52"/>
      <c r="X486" s="70"/>
      <c r="Y486" s="71"/>
      <c r="Z486" s="9"/>
    </row>
    <row r="487" spans="1:26" x14ac:dyDescent="0.25">
      <c r="A487" s="51"/>
      <c r="B487" s="53"/>
      <c r="C487" s="54"/>
      <c r="D487" s="53"/>
      <c r="E487" s="56"/>
      <c r="F487" s="69"/>
      <c r="G487" s="52"/>
      <c r="H487" s="62"/>
      <c r="I487" s="53"/>
      <c r="J487" s="53"/>
      <c r="K487" s="53"/>
      <c r="L487" s="53"/>
      <c r="M487" s="53"/>
      <c r="N487" s="53"/>
      <c r="O487" s="53"/>
      <c r="P487" s="70"/>
      <c r="Q487" s="53"/>
      <c r="R487" s="52"/>
      <c r="S487" s="56"/>
      <c r="T487" s="56"/>
      <c r="U487" s="63"/>
      <c r="V487" s="70"/>
      <c r="W487" s="52"/>
      <c r="X487" s="70"/>
      <c r="Y487" s="71"/>
      <c r="Z487" s="9"/>
    </row>
    <row r="488" spans="1:26" x14ac:dyDescent="0.25">
      <c r="A488" s="51"/>
      <c r="B488" s="53"/>
      <c r="C488" s="53"/>
      <c r="D488" s="54"/>
      <c r="E488" s="56"/>
      <c r="F488" s="69"/>
      <c r="G488" s="53"/>
      <c r="H488" s="54"/>
      <c r="I488" s="53"/>
      <c r="J488" s="53"/>
      <c r="K488" s="53"/>
      <c r="L488" s="53"/>
      <c r="M488" s="53"/>
      <c r="N488" s="53"/>
      <c r="O488" s="53"/>
      <c r="P488" s="70"/>
      <c r="Q488" s="53"/>
      <c r="R488" s="52"/>
      <c r="S488" s="56"/>
      <c r="T488" s="56"/>
      <c r="U488" s="63"/>
      <c r="V488" s="70"/>
      <c r="W488" s="52"/>
      <c r="X488" s="70"/>
      <c r="Y488" s="71"/>
      <c r="Z488" s="9"/>
    </row>
    <row r="489" spans="1:26" x14ac:dyDescent="0.25">
      <c r="A489" s="51"/>
      <c r="B489" s="53"/>
      <c r="C489" s="53"/>
      <c r="D489" s="54"/>
      <c r="E489" s="56"/>
      <c r="F489" s="69"/>
      <c r="G489" s="53"/>
      <c r="H489" s="53"/>
      <c r="I489" s="53"/>
      <c r="J489" s="53"/>
      <c r="K489" s="53"/>
      <c r="L489" s="53"/>
      <c r="M489" s="53"/>
      <c r="N489" s="53"/>
      <c r="O489" s="53"/>
      <c r="P489" s="70"/>
      <c r="Q489" s="53"/>
      <c r="R489" s="52"/>
      <c r="S489" s="56"/>
      <c r="T489" s="56"/>
      <c r="U489" s="63"/>
      <c r="V489" s="70"/>
      <c r="W489" s="52"/>
      <c r="X489" s="70"/>
      <c r="Y489" s="71"/>
      <c r="Z489" s="9"/>
    </row>
    <row r="490" spans="1:26" x14ac:dyDescent="0.25">
      <c r="A490" s="51"/>
      <c r="B490" s="53"/>
      <c r="C490" s="53"/>
      <c r="D490" s="54"/>
      <c r="E490" s="56"/>
      <c r="F490" s="69"/>
      <c r="G490" s="53"/>
      <c r="H490" s="54"/>
      <c r="I490" s="53"/>
      <c r="J490" s="53"/>
      <c r="K490" s="53"/>
      <c r="L490" s="53"/>
      <c r="M490" s="53"/>
      <c r="N490" s="53"/>
      <c r="O490" s="53"/>
      <c r="P490" s="70"/>
      <c r="Q490" s="53"/>
      <c r="R490" s="52"/>
      <c r="S490" s="56"/>
      <c r="T490" s="56"/>
      <c r="U490" s="63"/>
      <c r="V490" s="70"/>
      <c r="W490" s="52"/>
      <c r="X490" s="70"/>
      <c r="Y490" s="71"/>
      <c r="Z490" s="9"/>
    </row>
    <row r="491" spans="1:26" x14ac:dyDescent="0.25">
      <c r="A491" s="51"/>
      <c r="B491" s="53"/>
      <c r="C491" s="54"/>
      <c r="D491" s="53"/>
      <c r="E491" s="56"/>
      <c r="F491" s="69"/>
      <c r="G491" s="53"/>
      <c r="H491" s="54"/>
      <c r="I491" s="53"/>
      <c r="J491" s="53"/>
      <c r="K491" s="53"/>
      <c r="L491" s="53"/>
      <c r="M491" s="53"/>
      <c r="N491" s="53"/>
      <c r="O491" s="53"/>
      <c r="P491" s="70"/>
      <c r="Q491" s="53"/>
      <c r="R491" s="52"/>
      <c r="S491" s="56"/>
      <c r="T491" s="56"/>
      <c r="U491" s="63"/>
      <c r="V491" s="70"/>
      <c r="W491" s="52"/>
      <c r="X491" s="70"/>
      <c r="Y491" s="71"/>
      <c r="Z491" s="9"/>
    </row>
    <row r="492" spans="1:26" x14ac:dyDescent="0.25">
      <c r="A492" s="51"/>
      <c r="B492" s="53"/>
      <c r="C492" s="53"/>
      <c r="D492" s="54"/>
      <c r="E492" s="56"/>
      <c r="F492" s="69"/>
      <c r="G492" s="53"/>
      <c r="H492" s="54"/>
      <c r="I492" s="53"/>
      <c r="J492" s="53"/>
      <c r="K492" s="53"/>
      <c r="L492" s="53"/>
      <c r="M492" s="53"/>
      <c r="N492" s="53"/>
      <c r="O492" s="53"/>
      <c r="P492" s="70"/>
      <c r="Q492" s="53"/>
      <c r="R492" s="52"/>
      <c r="S492" s="56"/>
      <c r="T492" s="56"/>
      <c r="U492" s="63"/>
      <c r="V492" s="70"/>
      <c r="W492" s="52"/>
      <c r="X492" s="70"/>
      <c r="Y492" s="71"/>
      <c r="Z492" s="9"/>
    </row>
    <row r="493" spans="1:26" x14ac:dyDescent="0.25">
      <c r="A493" s="51"/>
      <c r="B493" s="53"/>
      <c r="C493" s="53"/>
      <c r="D493" s="54"/>
      <c r="E493" s="56"/>
      <c r="F493" s="69"/>
      <c r="G493" s="53"/>
      <c r="H493" s="54"/>
      <c r="I493" s="53"/>
      <c r="J493" s="53"/>
      <c r="K493" s="53"/>
      <c r="L493" s="53"/>
      <c r="M493" s="53"/>
      <c r="N493" s="53"/>
      <c r="O493" s="53"/>
      <c r="P493" s="70"/>
      <c r="Q493" s="53"/>
      <c r="R493" s="52"/>
      <c r="S493" s="56"/>
      <c r="T493" s="56"/>
      <c r="U493" s="63"/>
      <c r="V493" s="70"/>
      <c r="W493" s="52"/>
      <c r="X493" s="70"/>
      <c r="Y493" s="71"/>
      <c r="Z493" s="9"/>
    </row>
    <row r="494" spans="1:26" x14ac:dyDescent="0.25">
      <c r="A494" s="51"/>
      <c r="B494" s="53"/>
      <c r="C494" s="54"/>
      <c r="D494" s="53"/>
      <c r="E494" s="56"/>
      <c r="F494" s="69"/>
      <c r="G494" s="53"/>
      <c r="H494" s="54"/>
      <c r="I494" s="53"/>
      <c r="J494" s="53"/>
      <c r="K494" s="53"/>
      <c r="L494" s="53"/>
      <c r="M494" s="53"/>
      <c r="N494" s="53"/>
      <c r="O494" s="53"/>
      <c r="P494" s="70"/>
      <c r="Q494" s="53"/>
      <c r="R494" s="52"/>
      <c r="S494" s="56"/>
      <c r="T494" s="56"/>
      <c r="U494" s="63"/>
      <c r="V494" s="70"/>
      <c r="W494" s="52"/>
      <c r="X494" s="70"/>
      <c r="Y494" s="71"/>
      <c r="Z494" s="9"/>
    </row>
    <row r="495" spans="1:26" x14ac:dyDescent="0.25">
      <c r="A495" s="51"/>
      <c r="B495" s="53"/>
      <c r="C495" s="54"/>
      <c r="D495" s="53"/>
      <c r="E495" s="56"/>
      <c r="F495" s="69"/>
      <c r="G495" s="53"/>
      <c r="H495" s="54"/>
      <c r="I495" s="53"/>
      <c r="J495" s="53"/>
      <c r="K495" s="53"/>
      <c r="L495" s="53"/>
      <c r="M495" s="53"/>
      <c r="N495" s="53"/>
      <c r="O495" s="53"/>
      <c r="P495" s="70"/>
      <c r="Q495" s="53"/>
      <c r="R495" s="52"/>
      <c r="S495" s="56"/>
      <c r="T495" s="56"/>
      <c r="U495" s="63"/>
      <c r="V495" s="70"/>
      <c r="W495" s="52"/>
      <c r="X495" s="70"/>
      <c r="Y495" s="71"/>
      <c r="Z495" s="9"/>
    </row>
    <row r="496" spans="1:26" x14ac:dyDescent="0.25">
      <c r="A496" s="51"/>
      <c r="B496" s="53"/>
      <c r="C496" s="54"/>
      <c r="D496" s="53"/>
      <c r="E496" s="56"/>
      <c r="F496" s="69"/>
      <c r="G496" s="53"/>
      <c r="H496" s="53"/>
      <c r="I496" s="53"/>
      <c r="J496" s="53"/>
      <c r="K496" s="53"/>
      <c r="L496" s="53"/>
      <c r="M496" s="53"/>
      <c r="N496" s="53"/>
      <c r="O496" s="53"/>
      <c r="P496" s="70"/>
      <c r="Q496" s="53"/>
      <c r="R496" s="52"/>
      <c r="S496" s="56"/>
      <c r="T496" s="56"/>
      <c r="U496" s="63"/>
      <c r="V496" s="70"/>
      <c r="W496" s="52"/>
      <c r="X496" s="70"/>
      <c r="Y496" s="71"/>
      <c r="Z496" s="9"/>
    </row>
    <row r="497" spans="1:26" x14ac:dyDescent="0.25">
      <c r="A497" s="51"/>
      <c r="B497" s="53"/>
      <c r="C497" s="54"/>
      <c r="D497" s="53"/>
      <c r="E497" s="56"/>
      <c r="F497" s="69"/>
      <c r="G497" s="53"/>
      <c r="H497" s="54"/>
      <c r="I497" s="53"/>
      <c r="J497" s="53"/>
      <c r="K497" s="53"/>
      <c r="L497" s="53"/>
      <c r="M497" s="53"/>
      <c r="N497" s="53"/>
      <c r="O497" s="53"/>
      <c r="P497" s="70"/>
      <c r="Q497" s="53"/>
      <c r="R497" s="52"/>
      <c r="S497" s="56"/>
      <c r="T497" s="56"/>
      <c r="U497" s="63"/>
      <c r="V497" s="70"/>
      <c r="W497" s="52"/>
      <c r="X497" s="70"/>
      <c r="Y497" s="71"/>
      <c r="Z497" s="9"/>
    </row>
    <row r="498" spans="1:26" x14ac:dyDescent="0.25">
      <c r="A498" s="51"/>
      <c r="B498" s="53"/>
      <c r="C498" s="54"/>
      <c r="D498" s="53"/>
      <c r="E498" s="56"/>
      <c r="F498" s="69"/>
      <c r="G498" s="53"/>
      <c r="H498" s="54"/>
      <c r="I498" s="53"/>
      <c r="J498" s="53"/>
      <c r="K498" s="53"/>
      <c r="L498" s="53"/>
      <c r="M498" s="53"/>
      <c r="N498" s="53"/>
      <c r="O498" s="53"/>
      <c r="P498" s="70"/>
      <c r="Q498" s="53"/>
      <c r="R498" s="52"/>
      <c r="S498" s="56"/>
      <c r="T498" s="56"/>
      <c r="U498" s="63"/>
      <c r="V498" s="70"/>
      <c r="W498" s="52"/>
      <c r="X498" s="70"/>
      <c r="Y498" s="71"/>
      <c r="Z498" s="9"/>
    </row>
    <row r="499" spans="1:26" x14ac:dyDescent="0.25">
      <c r="A499" s="51"/>
      <c r="B499" s="53"/>
      <c r="C499" s="53"/>
      <c r="D499" s="54"/>
      <c r="E499" s="56"/>
      <c r="F499" s="69"/>
      <c r="G499" s="53"/>
      <c r="H499" s="54"/>
      <c r="I499" s="53"/>
      <c r="J499" s="53"/>
      <c r="K499" s="53"/>
      <c r="L499" s="53"/>
      <c r="M499" s="53"/>
      <c r="N499" s="53"/>
      <c r="O499" s="53"/>
      <c r="P499" s="70"/>
      <c r="Q499" s="53"/>
      <c r="R499" s="52"/>
      <c r="S499" s="56"/>
      <c r="T499" s="56"/>
      <c r="U499" s="63"/>
      <c r="V499" s="70"/>
      <c r="W499" s="52"/>
      <c r="X499" s="70"/>
      <c r="Y499" s="71"/>
      <c r="Z499" s="9"/>
    </row>
    <row r="500" spans="1:26" x14ac:dyDescent="0.25">
      <c r="A500" s="51"/>
      <c r="B500" s="53"/>
      <c r="C500" s="53"/>
      <c r="D500" s="54"/>
      <c r="E500" s="56"/>
      <c r="F500" s="69"/>
      <c r="G500" s="52"/>
      <c r="H500" s="62"/>
      <c r="I500" s="53"/>
      <c r="J500" s="53"/>
      <c r="K500" s="53"/>
      <c r="L500" s="53"/>
      <c r="M500" s="53"/>
      <c r="N500" s="53"/>
      <c r="O500" s="53"/>
      <c r="P500" s="70"/>
      <c r="Q500" s="53"/>
      <c r="R500" s="52"/>
      <c r="S500" s="56"/>
      <c r="T500" s="56"/>
      <c r="U500" s="63"/>
      <c r="V500" s="70"/>
      <c r="W500" s="52"/>
      <c r="X500" s="70"/>
      <c r="Y500" s="71"/>
      <c r="Z500" s="9"/>
    </row>
    <row r="501" spans="1:26" x14ac:dyDescent="0.25">
      <c r="A501" s="51"/>
      <c r="B501" s="53"/>
      <c r="C501" s="54"/>
      <c r="D501" s="53"/>
      <c r="E501" s="56"/>
      <c r="F501" s="69"/>
      <c r="G501" s="53"/>
      <c r="H501" s="54"/>
      <c r="I501" s="53"/>
      <c r="J501" s="53"/>
      <c r="K501" s="53"/>
      <c r="L501" s="53"/>
      <c r="M501" s="53"/>
      <c r="N501" s="53"/>
      <c r="O501" s="53"/>
      <c r="P501" s="70"/>
      <c r="Q501" s="53"/>
      <c r="R501" s="52"/>
      <c r="S501" s="56"/>
      <c r="T501" s="56"/>
      <c r="U501" s="63"/>
      <c r="V501" s="70"/>
      <c r="W501" s="52"/>
      <c r="X501" s="70"/>
      <c r="Y501" s="71"/>
      <c r="Z501" s="9"/>
    </row>
    <row r="502" spans="1:26" x14ac:dyDescent="0.25">
      <c r="A502" s="51"/>
      <c r="B502" s="53"/>
      <c r="C502" s="53"/>
      <c r="D502" s="54"/>
      <c r="E502" s="56"/>
      <c r="F502" s="69"/>
      <c r="G502" s="53"/>
      <c r="H502" s="54"/>
      <c r="I502" s="53"/>
      <c r="J502" s="53"/>
      <c r="K502" s="53"/>
      <c r="L502" s="53"/>
      <c r="M502" s="53"/>
      <c r="N502" s="53"/>
      <c r="O502" s="53"/>
      <c r="P502" s="70"/>
      <c r="Q502" s="53"/>
      <c r="R502" s="52"/>
      <c r="S502" s="56"/>
      <c r="T502" s="56"/>
      <c r="U502" s="63"/>
      <c r="V502" s="70"/>
      <c r="W502" s="52"/>
      <c r="X502" s="70"/>
      <c r="Y502" s="71"/>
      <c r="Z502" s="9"/>
    </row>
    <row r="503" spans="1:26" x14ac:dyDescent="0.25">
      <c r="A503" s="51"/>
      <c r="B503" s="53"/>
      <c r="C503" s="53"/>
      <c r="D503" s="53"/>
      <c r="E503" s="56"/>
      <c r="F503" s="69"/>
      <c r="G503" s="53"/>
      <c r="H503" s="53"/>
      <c r="I503" s="53"/>
      <c r="J503" s="53"/>
      <c r="K503" s="53"/>
      <c r="L503" s="53"/>
      <c r="M503" s="53"/>
      <c r="N503" s="53"/>
      <c r="O503" s="53"/>
      <c r="P503" s="70"/>
      <c r="Q503" s="53"/>
      <c r="R503" s="52"/>
      <c r="S503" s="56"/>
      <c r="T503" s="56"/>
      <c r="U503" s="63"/>
      <c r="V503" s="70"/>
      <c r="W503" s="52"/>
      <c r="X503" s="70"/>
      <c r="Y503" s="71"/>
      <c r="Z503" s="9"/>
    </row>
    <row r="504" spans="1:26" x14ac:dyDescent="0.25">
      <c r="A504" s="51"/>
      <c r="B504" s="53"/>
      <c r="C504" s="53"/>
      <c r="D504" s="53"/>
      <c r="E504" s="56"/>
      <c r="F504" s="69"/>
      <c r="G504" s="53"/>
      <c r="H504" s="53"/>
      <c r="I504" s="53"/>
      <c r="J504" s="53"/>
      <c r="K504" s="53"/>
      <c r="L504" s="53"/>
      <c r="M504" s="53"/>
      <c r="N504" s="53"/>
      <c r="O504" s="53"/>
      <c r="P504" s="70"/>
      <c r="Q504" s="53"/>
      <c r="R504" s="52"/>
      <c r="S504" s="56"/>
      <c r="T504" s="56"/>
      <c r="U504" s="63"/>
      <c r="V504" s="70"/>
      <c r="W504" s="52"/>
      <c r="X504" s="70"/>
      <c r="Y504" s="71"/>
      <c r="Z504" s="9"/>
    </row>
    <row r="505" spans="1:26" x14ac:dyDescent="0.25">
      <c r="A505" s="51"/>
      <c r="B505" s="53"/>
      <c r="C505" s="53"/>
      <c r="D505" s="53"/>
      <c r="E505" s="56"/>
      <c r="F505" s="69"/>
      <c r="G505" s="52"/>
      <c r="H505" s="62"/>
      <c r="I505" s="53"/>
      <c r="J505" s="53"/>
      <c r="K505" s="53"/>
      <c r="L505" s="53"/>
      <c r="M505" s="53"/>
      <c r="N505" s="53"/>
      <c r="O505" s="53"/>
      <c r="P505" s="70"/>
      <c r="Q505" s="53"/>
      <c r="R505" s="52"/>
      <c r="S505" s="56"/>
      <c r="T505" s="56"/>
      <c r="U505" s="63"/>
      <c r="V505" s="70"/>
      <c r="W505" s="52"/>
      <c r="X505" s="70"/>
      <c r="Y505" s="71"/>
      <c r="Z505" s="9"/>
    </row>
    <row r="506" spans="1:26" x14ac:dyDescent="0.25">
      <c r="A506" s="51"/>
      <c r="B506" s="53"/>
      <c r="C506" s="53"/>
      <c r="D506" s="53"/>
      <c r="E506" s="56"/>
      <c r="F506" s="69"/>
      <c r="G506" s="53"/>
      <c r="H506" s="53"/>
      <c r="I506" s="53"/>
      <c r="J506" s="53"/>
      <c r="K506" s="53"/>
      <c r="L506" s="53"/>
      <c r="M506" s="53"/>
      <c r="N506" s="53"/>
      <c r="O506" s="53"/>
      <c r="P506" s="70"/>
      <c r="Q506" s="53"/>
      <c r="R506" s="52"/>
      <c r="S506" s="56"/>
      <c r="T506" s="56"/>
      <c r="U506" s="63"/>
      <c r="V506" s="70"/>
      <c r="W506" s="52"/>
      <c r="X506" s="70"/>
      <c r="Y506" s="71"/>
      <c r="Z506" s="9"/>
    </row>
    <row r="507" spans="1:26" x14ac:dyDescent="0.25">
      <c r="A507" s="51"/>
      <c r="B507" s="53"/>
      <c r="C507" s="54"/>
      <c r="D507" s="53"/>
      <c r="E507" s="56"/>
      <c r="F507" s="69"/>
      <c r="G507" s="53"/>
      <c r="H507" s="54"/>
      <c r="I507" s="53"/>
      <c r="J507" s="53"/>
      <c r="K507" s="53"/>
      <c r="L507" s="53"/>
      <c r="M507" s="53"/>
      <c r="N507" s="53"/>
      <c r="O507" s="53"/>
      <c r="P507" s="70"/>
      <c r="Q507" s="53"/>
      <c r="R507" s="52"/>
      <c r="S507" s="56"/>
      <c r="T507" s="56"/>
      <c r="U507" s="63"/>
      <c r="V507" s="70"/>
      <c r="W507" s="52"/>
      <c r="X507" s="70"/>
      <c r="Y507" s="71"/>
      <c r="Z507" s="9"/>
    </row>
    <row r="508" spans="1:26" x14ac:dyDescent="0.25">
      <c r="A508" s="51"/>
      <c r="B508" s="53"/>
      <c r="C508" s="53"/>
      <c r="D508" s="54"/>
      <c r="E508" s="56"/>
      <c r="F508" s="69"/>
      <c r="G508" s="53"/>
      <c r="H508" s="54"/>
      <c r="I508" s="53"/>
      <c r="J508" s="53"/>
      <c r="K508" s="53"/>
      <c r="L508" s="53"/>
      <c r="M508" s="53"/>
      <c r="N508" s="53"/>
      <c r="O508" s="53"/>
      <c r="P508" s="70"/>
      <c r="Q508" s="53"/>
      <c r="R508" s="52"/>
      <c r="S508" s="56"/>
      <c r="T508" s="56"/>
      <c r="U508" s="63"/>
      <c r="V508" s="70"/>
      <c r="W508" s="52"/>
      <c r="X508" s="70"/>
      <c r="Y508" s="71"/>
      <c r="Z508" s="9"/>
    </row>
    <row r="509" spans="1:26" x14ac:dyDescent="0.25">
      <c r="A509" s="51"/>
      <c r="B509" s="53"/>
      <c r="C509" s="53"/>
      <c r="D509" s="54"/>
      <c r="E509" s="56"/>
      <c r="F509" s="69"/>
      <c r="G509" s="53"/>
      <c r="H509" s="54"/>
      <c r="I509" s="53"/>
      <c r="J509" s="53"/>
      <c r="K509" s="53"/>
      <c r="L509" s="53"/>
      <c r="M509" s="53"/>
      <c r="N509" s="53"/>
      <c r="O509" s="53"/>
      <c r="P509" s="70"/>
      <c r="Q509" s="53"/>
      <c r="R509" s="52"/>
      <c r="S509" s="56"/>
      <c r="T509" s="56"/>
      <c r="U509" s="63"/>
      <c r="V509" s="70"/>
      <c r="W509" s="52"/>
      <c r="X509" s="70"/>
      <c r="Y509" s="71"/>
      <c r="Z509" s="9"/>
    </row>
    <row r="510" spans="1:26" x14ac:dyDescent="0.25">
      <c r="A510" s="51"/>
      <c r="B510" s="53"/>
      <c r="C510" s="53"/>
      <c r="D510" s="53"/>
      <c r="E510" s="56"/>
      <c r="F510" s="69"/>
      <c r="G510" s="53"/>
      <c r="H510" s="53"/>
      <c r="I510" s="53"/>
      <c r="J510" s="53"/>
      <c r="K510" s="53"/>
      <c r="L510" s="53"/>
      <c r="M510" s="53"/>
      <c r="N510" s="53"/>
      <c r="O510" s="53"/>
      <c r="P510" s="70"/>
      <c r="Q510" s="53"/>
      <c r="R510" s="52"/>
      <c r="S510" s="56"/>
      <c r="T510" s="56"/>
      <c r="U510" s="63"/>
      <c r="V510" s="70"/>
      <c r="W510" s="52"/>
      <c r="X510" s="70"/>
      <c r="Y510" s="71"/>
      <c r="Z510" s="9"/>
    </row>
    <row r="511" spans="1:26" x14ac:dyDescent="0.25">
      <c r="A511" s="51"/>
      <c r="B511" s="53"/>
      <c r="C511" s="53"/>
      <c r="D511" s="54"/>
      <c r="E511" s="56"/>
      <c r="F511" s="69"/>
      <c r="G511" s="53"/>
      <c r="H511" s="53"/>
      <c r="I511" s="53"/>
      <c r="J511" s="53"/>
      <c r="K511" s="53"/>
      <c r="L511" s="53"/>
      <c r="M511" s="53"/>
      <c r="N511" s="53"/>
      <c r="O511" s="53"/>
      <c r="P511" s="70"/>
      <c r="Q511" s="53"/>
      <c r="R511" s="52"/>
      <c r="S511" s="56"/>
      <c r="T511" s="56"/>
      <c r="U511" s="63"/>
      <c r="V511" s="70"/>
      <c r="W511" s="52"/>
      <c r="X511" s="70"/>
      <c r="Y511" s="71"/>
      <c r="Z511" s="9"/>
    </row>
    <row r="512" spans="1:26" x14ac:dyDescent="0.25">
      <c r="A512" s="51"/>
      <c r="B512" s="53"/>
      <c r="C512" s="53"/>
      <c r="D512" s="54"/>
      <c r="E512" s="56"/>
      <c r="F512" s="69"/>
      <c r="G512" s="52"/>
      <c r="H512" s="62"/>
      <c r="I512" s="53"/>
      <c r="J512" s="53"/>
      <c r="K512" s="53"/>
      <c r="L512" s="53"/>
      <c r="M512" s="53"/>
      <c r="N512" s="53"/>
      <c r="O512" s="53"/>
      <c r="P512" s="70"/>
      <c r="Q512" s="53"/>
      <c r="R512" s="52"/>
      <c r="S512" s="56"/>
      <c r="T512" s="56"/>
      <c r="U512" s="63"/>
      <c r="V512" s="70"/>
      <c r="W512" s="52"/>
      <c r="X512" s="70"/>
      <c r="Y512" s="71"/>
      <c r="Z512" s="9"/>
    </row>
    <row r="513" spans="1:26" x14ac:dyDescent="0.25">
      <c r="A513" s="51"/>
      <c r="B513" s="53"/>
      <c r="C513" s="53"/>
      <c r="D513" s="54"/>
      <c r="E513" s="56"/>
      <c r="F513" s="69"/>
      <c r="G513" s="52"/>
      <c r="H513" s="62"/>
      <c r="I513" s="53"/>
      <c r="J513" s="53"/>
      <c r="K513" s="53"/>
      <c r="L513" s="53"/>
      <c r="M513" s="53"/>
      <c r="N513" s="53"/>
      <c r="O513" s="53"/>
      <c r="P513" s="70"/>
      <c r="Q513" s="53"/>
      <c r="R513" s="52"/>
      <c r="S513" s="56"/>
      <c r="T513" s="56"/>
      <c r="U513" s="63"/>
      <c r="V513" s="70"/>
      <c r="W513" s="52"/>
      <c r="X513" s="70"/>
      <c r="Y513" s="71"/>
      <c r="Z513" s="9"/>
    </row>
    <row r="514" spans="1:26" x14ac:dyDescent="0.25">
      <c r="A514" s="51"/>
      <c r="B514" s="53"/>
      <c r="C514" s="53"/>
      <c r="D514" s="54"/>
      <c r="E514" s="56"/>
      <c r="F514" s="69"/>
      <c r="G514" s="52"/>
      <c r="H514" s="62"/>
      <c r="I514" s="53"/>
      <c r="J514" s="53"/>
      <c r="K514" s="53"/>
      <c r="L514" s="53"/>
      <c r="M514" s="53"/>
      <c r="N514" s="53"/>
      <c r="O514" s="53"/>
      <c r="P514" s="70"/>
      <c r="Q514" s="53"/>
      <c r="R514" s="52"/>
      <c r="S514" s="56"/>
      <c r="T514" s="56"/>
      <c r="U514" s="63"/>
      <c r="V514" s="70"/>
      <c r="W514" s="52"/>
      <c r="X514" s="70"/>
      <c r="Y514" s="71"/>
      <c r="Z514" s="9"/>
    </row>
    <row r="515" spans="1:26" x14ac:dyDescent="0.25">
      <c r="A515" s="51"/>
      <c r="B515" s="53"/>
      <c r="C515" s="53"/>
      <c r="D515" s="54"/>
      <c r="E515" s="56"/>
      <c r="F515" s="69"/>
      <c r="G515" s="53"/>
      <c r="H515" s="54"/>
      <c r="I515" s="53"/>
      <c r="J515" s="53"/>
      <c r="K515" s="53"/>
      <c r="L515" s="53"/>
      <c r="M515" s="53"/>
      <c r="N515" s="53"/>
      <c r="O515" s="53"/>
      <c r="P515" s="70"/>
      <c r="Q515" s="53"/>
      <c r="R515" s="52"/>
      <c r="S515" s="56"/>
      <c r="T515" s="56"/>
      <c r="U515" s="63"/>
      <c r="V515" s="70"/>
      <c r="W515" s="52"/>
      <c r="X515" s="70"/>
      <c r="Y515" s="71"/>
      <c r="Z515" s="9"/>
    </row>
    <row r="516" spans="1:26" x14ac:dyDescent="0.25">
      <c r="A516" s="51"/>
      <c r="B516" s="53"/>
      <c r="C516" s="53"/>
      <c r="D516" s="54"/>
      <c r="E516" s="56"/>
      <c r="F516" s="69"/>
      <c r="G516" s="53"/>
      <c r="H516" s="54"/>
      <c r="I516" s="53"/>
      <c r="J516" s="53"/>
      <c r="K516" s="53"/>
      <c r="L516" s="53"/>
      <c r="M516" s="53"/>
      <c r="N516" s="53"/>
      <c r="O516" s="53"/>
      <c r="P516" s="70"/>
      <c r="Q516" s="53"/>
      <c r="R516" s="52"/>
      <c r="S516" s="56"/>
      <c r="T516" s="56"/>
      <c r="U516" s="63"/>
      <c r="V516" s="70"/>
      <c r="W516" s="52"/>
      <c r="X516" s="70"/>
      <c r="Y516" s="71"/>
      <c r="Z516" s="9"/>
    </row>
    <row r="517" spans="1:26" x14ac:dyDescent="0.25">
      <c r="A517" s="51"/>
      <c r="B517" s="53"/>
      <c r="C517" s="53"/>
      <c r="D517" s="53"/>
      <c r="E517" s="56"/>
      <c r="F517" s="69"/>
      <c r="G517" s="53"/>
      <c r="H517" s="53"/>
      <c r="I517" s="53"/>
      <c r="J517" s="53"/>
      <c r="K517" s="53"/>
      <c r="L517" s="53"/>
      <c r="M517" s="53"/>
      <c r="N517" s="53"/>
      <c r="O517" s="53"/>
      <c r="P517" s="70"/>
      <c r="Q517" s="53"/>
      <c r="R517" s="52"/>
      <c r="S517" s="56"/>
      <c r="T517" s="56"/>
      <c r="U517" s="63"/>
      <c r="V517" s="70"/>
      <c r="W517" s="52"/>
      <c r="X517" s="70"/>
      <c r="Y517" s="71"/>
      <c r="Z517" s="9"/>
    </row>
    <row r="518" spans="1:26" x14ac:dyDescent="0.25">
      <c r="A518" s="51"/>
      <c r="B518" s="53"/>
      <c r="C518" s="53"/>
      <c r="D518" s="53"/>
      <c r="E518" s="56"/>
      <c r="F518" s="69"/>
      <c r="G518" s="53"/>
      <c r="H518" s="53"/>
      <c r="I518" s="53"/>
      <c r="J518" s="53"/>
      <c r="K518" s="53"/>
      <c r="L518" s="53"/>
      <c r="M518" s="53"/>
      <c r="N518" s="53"/>
      <c r="O518" s="53"/>
      <c r="P518" s="70"/>
      <c r="Q518" s="53"/>
      <c r="R518" s="52"/>
      <c r="S518" s="56"/>
      <c r="T518" s="56"/>
      <c r="U518" s="63"/>
      <c r="V518" s="70"/>
      <c r="W518" s="52"/>
      <c r="X518" s="70"/>
      <c r="Y518" s="71"/>
      <c r="Z518" s="9"/>
    </row>
    <row r="519" spans="1:26" x14ac:dyDescent="0.25">
      <c r="A519" s="51"/>
      <c r="B519" s="53"/>
      <c r="C519" s="53"/>
      <c r="D519" s="53"/>
      <c r="E519" s="56"/>
      <c r="F519" s="69"/>
      <c r="G519" s="53"/>
      <c r="H519" s="53"/>
      <c r="I519" s="53"/>
      <c r="J519" s="53"/>
      <c r="K519" s="53"/>
      <c r="L519" s="53"/>
      <c r="M519" s="53"/>
      <c r="N519" s="53"/>
      <c r="O519" s="53"/>
      <c r="P519" s="70"/>
      <c r="Q519" s="53"/>
      <c r="R519" s="52"/>
      <c r="S519" s="56"/>
      <c r="T519" s="56"/>
      <c r="U519" s="63"/>
      <c r="V519" s="70"/>
      <c r="W519" s="52"/>
      <c r="X519" s="70"/>
      <c r="Y519" s="71"/>
      <c r="Z519" s="9"/>
    </row>
    <row r="520" spans="1:26" x14ac:dyDescent="0.25">
      <c r="A520" s="51"/>
      <c r="B520" s="53"/>
      <c r="C520" s="53"/>
      <c r="D520" s="53"/>
      <c r="E520" s="56"/>
      <c r="F520" s="69"/>
      <c r="G520" s="53"/>
      <c r="H520" s="53"/>
      <c r="I520" s="53"/>
      <c r="J520" s="53"/>
      <c r="K520" s="53"/>
      <c r="L520" s="53"/>
      <c r="M520" s="53"/>
      <c r="N520" s="53"/>
      <c r="O520" s="53"/>
      <c r="P520" s="70"/>
      <c r="Q520" s="53"/>
      <c r="R520" s="52"/>
      <c r="S520" s="56"/>
      <c r="T520" s="56"/>
      <c r="U520" s="63"/>
      <c r="V520" s="70"/>
      <c r="W520" s="52"/>
      <c r="X520" s="70"/>
      <c r="Y520" s="71"/>
      <c r="Z520" s="9"/>
    </row>
    <row r="521" spans="1:26" x14ac:dyDescent="0.25">
      <c r="A521" s="51"/>
      <c r="B521" s="53"/>
      <c r="C521" s="53"/>
      <c r="D521" s="53"/>
      <c r="E521" s="56"/>
      <c r="F521" s="69"/>
      <c r="G521" s="53"/>
      <c r="H521" s="53"/>
      <c r="I521" s="53"/>
      <c r="J521" s="53"/>
      <c r="K521" s="53"/>
      <c r="L521" s="53"/>
      <c r="M521" s="53"/>
      <c r="N521" s="53"/>
      <c r="O521" s="53"/>
      <c r="P521" s="70"/>
      <c r="Q521" s="53"/>
      <c r="R521" s="52"/>
      <c r="S521" s="56"/>
      <c r="T521" s="56"/>
      <c r="U521" s="63"/>
      <c r="V521" s="70"/>
      <c r="W521" s="52"/>
      <c r="X521" s="70"/>
      <c r="Y521" s="71"/>
      <c r="Z521" s="9"/>
    </row>
    <row r="522" spans="1:26" x14ac:dyDescent="0.25">
      <c r="A522" s="51"/>
      <c r="B522" s="53"/>
      <c r="C522" s="53"/>
      <c r="D522" s="53"/>
      <c r="E522" s="56"/>
      <c r="F522" s="69"/>
      <c r="G522" s="53"/>
      <c r="H522" s="53"/>
      <c r="I522" s="53"/>
      <c r="J522" s="53"/>
      <c r="K522" s="53"/>
      <c r="L522" s="53"/>
      <c r="M522" s="53"/>
      <c r="N522" s="53"/>
      <c r="O522" s="53"/>
      <c r="P522" s="70"/>
      <c r="Q522" s="53"/>
      <c r="R522" s="52"/>
      <c r="S522" s="56"/>
      <c r="T522" s="56"/>
      <c r="U522" s="63"/>
      <c r="V522" s="70"/>
      <c r="W522" s="52"/>
      <c r="X522" s="70"/>
      <c r="Y522" s="71"/>
      <c r="Z522" s="9"/>
    </row>
    <row r="523" spans="1:26" x14ac:dyDescent="0.25">
      <c r="A523" s="51"/>
      <c r="B523" s="53"/>
      <c r="C523" s="53"/>
      <c r="D523" s="53"/>
      <c r="E523" s="56"/>
      <c r="F523" s="69"/>
      <c r="G523" s="53"/>
      <c r="H523" s="53"/>
      <c r="I523" s="53"/>
      <c r="J523" s="53"/>
      <c r="K523" s="53"/>
      <c r="L523" s="53"/>
      <c r="M523" s="53"/>
      <c r="N523" s="53"/>
      <c r="O523" s="53"/>
      <c r="P523" s="70"/>
      <c r="Q523" s="53"/>
      <c r="R523" s="52"/>
      <c r="S523" s="56"/>
      <c r="T523" s="56"/>
      <c r="U523" s="63"/>
      <c r="V523" s="70"/>
      <c r="W523" s="52"/>
      <c r="X523" s="70"/>
      <c r="Y523" s="71"/>
      <c r="Z523" s="9"/>
    </row>
    <row r="524" spans="1:26" x14ac:dyDescent="0.25">
      <c r="A524" s="51"/>
      <c r="B524" s="53"/>
      <c r="C524" s="53"/>
      <c r="D524" s="53"/>
      <c r="E524" s="56"/>
      <c r="F524" s="69"/>
      <c r="G524" s="53"/>
      <c r="H524" s="53"/>
      <c r="I524" s="53"/>
      <c r="J524" s="53"/>
      <c r="K524" s="53"/>
      <c r="L524" s="53"/>
      <c r="M524" s="53"/>
      <c r="N524" s="53"/>
      <c r="O524" s="53"/>
      <c r="P524" s="70"/>
      <c r="Q524" s="53"/>
      <c r="R524" s="52"/>
      <c r="S524" s="56"/>
      <c r="T524" s="56"/>
      <c r="U524" s="63"/>
      <c r="V524" s="70"/>
      <c r="W524" s="52"/>
      <c r="X524" s="70"/>
      <c r="Y524" s="71"/>
      <c r="Z524" s="9"/>
    </row>
    <row r="525" spans="1:26" x14ac:dyDescent="0.25">
      <c r="A525" s="51"/>
      <c r="B525" s="53"/>
      <c r="C525" s="53"/>
      <c r="D525" s="53"/>
      <c r="E525" s="56"/>
      <c r="F525" s="69"/>
      <c r="G525" s="53"/>
      <c r="H525" s="53"/>
      <c r="I525" s="53"/>
      <c r="J525" s="53"/>
      <c r="K525" s="53"/>
      <c r="L525" s="53"/>
      <c r="M525" s="53"/>
      <c r="N525" s="53"/>
      <c r="O525" s="53"/>
      <c r="P525" s="70"/>
      <c r="Q525" s="53"/>
      <c r="R525" s="52"/>
      <c r="S525" s="56"/>
      <c r="T525" s="56"/>
      <c r="U525" s="63"/>
      <c r="V525" s="70"/>
      <c r="W525" s="52"/>
      <c r="X525" s="70"/>
      <c r="Y525" s="71"/>
      <c r="Z525" s="9"/>
    </row>
    <row r="526" spans="1:26" x14ac:dyDescent="0.25">
      <c r="A526" s="51"/>
      <c r="B526" s="53"/>
      <c r="C526" s="53"/>
      <c r="D526" s="53"/>
      <c r="E526" s="56"/>
      <c r="F526" s="69"/>
      <c r="G526" s="53"/>
      <c r="H526" s="53"/>
      <c r="I526" s="53"/>
      <c r="J526" s="53"/>
      <c r="K526" s="53"/>
      <c r="L526" s="53"/>
      <c r="M526" s="53"/>
      <c r="N526" s="53"/>
      <c r="O526" s="53"/>
      <c r="P526" s="70"/>
      <c r="Q526" s="53"/>
      <c r="R526" s="52"/>
      <c r="S526" s="56"/>
      <c r="T526" s="56"/>
      <c r="U526" s="63"/>
      <c r="V526" s="70"/>
      <c r="W526" s="52"/>
      <c r="X526" s="70"/>
      <c r="Y526" s="71"/>
      <c r="Z526" s="9"/>
    </row>
    <row r="527" spans="1:26" x14ac:dyDescent="0.25">
      <c r="A527" s="51"/>
      <c r="B527" s="53"/>
      <c r="C527" s="53"/>
      <c r="D527" s="53"/>
      <c r="E527" s="56"/>
      <c r="F527" s="69"/>
      <c r="G527" s="53"/>
      <c r="H527" s="53"/>
      <c r="I527" s="53"/>
      <c r="J527" s="53"/>
      <c r="K527" s="53"/>
      <c r="L527" s="53"/>
      <c r="M527" s="53"/>
      <c r="N527" s="53"/>
      <c r="O527" s="53"/>
      <c r="P527" s="70"/>
      <c r="Q527" s="53"/>
      <c r="R527" s="52"/>
      <c r="S527" s="56"/>
      <c r="T527" s="56"/>
      <c r="U527" s="63"/>
      <c r="V527" s="70"/>
      <c r="W527" s="52"/>
      <c r="X527" s="70"/>
      <c r="Y527" s="71"/>
      <c r="Z527" s="9"/>
    </row>
    <row r="528" spans="1:26" x14ac:dyDescent="0.25">
      <c r="A528" s="51"/>
      <c r="B528" s="53"/>
      <c r="C528" s="53"/>
      <c r="D528" s="53"/>
      <c r="E528" s="56"/>
      <c r="F528" s="69"/>
      <c r="G528" s="53"/>
      <c r="H528" s="53"/>
      <c r="I528" s="53"/>
      <c r="J528" s="53"/>
      <c r="K528" s="53"/>
      <c r="L528" s="53"/>
      <c r="M528" s="53"/>
      <c r="N528" s="53"/>
      <c r="O528" s="53"/>
      <c r="P528" s="70"/>
      <c r="Q528" s="53"/>
      <c r="R528" s="52"/>
      <c r="S528" s="56"/>
      <c r="T528" s="56"/>
      <c r="U528" s="63"/>
      <c r="V528" s="70"/>
      <c r="W528" s="52"/>
      <c r="X528" s="70"/>
      <c r="Y528" s="71"/>
      <c r="Z528" s="9"/>
    </row>
    <row r="529" spans="1:26" x14ac:dyDescent="0.25">
      <c r="A529" s="51"/>
      <c r="B529" s="53"/>
      <c r="C529" s="53"/>
      <c r="D529" s="53"/>
      <c r="E529" s="56"/>
      <c r="F529" s="69"/>
      <c r="G529" s="53"/>
      <c r="H529" s="53"/>
      <c r="I529" s="53"/>
      <c r="J529" s="53"/>
      <c r="K529" s="53"/>
      <c r="L529" s="53"/>
      <c r="M529" s="53"/>
      <c r="N529" s="53"/>
      <c r="O529" s="53"/>
      <c r="P529" s="70"/>
      <c r="Q529" s="53"/>
      <c r="R529" s="52"/>
      <c r="S529" s="56"/>
      <c r="T529" s="56"/>
      <c r="U529" s="63"/>
      <c r="V529" s="70"/>
      <c r="W529" s="52"/>
      <c r="X529" s="70"/>
      <c r="Y529" s="71"/>
      <c r="Z529" s="9"/>
    </row>
    <row r="530" spans="1:26" x14ac:dyDescent="0.25">
      <c r="A530" s="51"/>
      <c r="B530" s="53"/>
      <c r="C530" s="53"/>
      <c r="D530" s="53"/>
      <c r="E530" s="56"/>
      <c r="F530" s="69"/>
      <c r="G530" s="53"/>
      <c r="H530" s="53"/>
      <c r="I530" s="53"/>
      <c r="J530" s="53"/>
      <c r="K530" s="53"/>
      <c r="L530" s="53"/>
      <c r="M530" s="53"/>
      <c r="N530" s="53"/>
      <c r="O530" s="53"/>
      <c r="P530" s="70"/>
      <c r="Q530" s="53"/>
      <c r="R530" s="52"/>
      <c r="S530" s="56"/>
      <c r="T530" s="56"/>
      <c r="U530" s="63"/>
      <c r="V530" s="70"/>
      <c r="W530" s="52"/>
      <c r="X530" s="70"/>
      <c r="Y530" s="71"/>
      <c r="Z530" s="9"/>
    </row>
    <row r="531" spans="1:26" x14ac:dyDescent="0.25">
      <c r="A531" s="51"/>
      <c r="B531" s="53"/>
      <c r="C531" s="53"/>
      <c r="D531" s="53"/>
      <c r="E531" s="69"/>
      <c r="F531" s="69"/>
      <c r="G531" s="53"/>
      <c r="H531" s="53"/>
      <c r="I531" s="53"/>
      <c r="J531" s="53"/>
      <c r="K531" s="53"/>
      <c r="L531" s="53"/>
      <c r="M531" s="53"/>
      <c r="N531" s="53"/>
      <c r="O531" s="53"/>
      <c r="P531" s="70"/>
      <c r="Q531" s="53"/>
      <c r="R531" s="52"/>
      <c r="S531" s="56"/>
      <c r="T531" s="56"/>
      <c r="U531" s="63"/>
      <c r="V531" s="70"/>
      <c r="W531" s="52"/>
      <c r="X531" s="70"/>
      <c r="Y531" s="71"/>
      <c r="Z531" s="9"/>
    </row>
    <row r="532" spans="1:26" x14ac:dyDescent="0.25">
      <c r="A532" s="51"/>
      <c r="B532" s="53"/>
      <c r="C532" s="53"/>
      <c r="D532" s="53"/>
      <c r="E532" s="69"/>
      <c r="F532" s="69"/>
      <c r="G532" s="53"/>
      <c r="H532" s="53"/>
      <c r="I532" s="53"/>
      <c r="J532" s="53"/>
      <c r="K532" s="53"/>
      <c r="L532" s="53"/>
      <c r="M532" s="53"/>
      <c r="N532" s="53"/>
      <c r="O532" s="53"/>
      <c r="P532" s="70"/>
      <c r="Q532" s="53"/>
      <c r="R532" s="52"/>
      <c r="S532" s="56"/>
      <c r="T532" s="56"/>
      <c r="U532" s="63"/>
      <c r="V532" s="70"/>
      <c r="W532" s="52"/>
      <c r="X532" s="70"/>
      <c r="Y532" s="71"/>
      <c r="Z532" s="9"/>
    </row>
    <row r="533" spans="1:26" x14ac:dyDescent="0.25">
      <c r="A533" s="51"/>
      <c r="B533" s="53"/>
      <c r="C533" s="53"/>
      <c r="D533" s="53"/>
      <c r="E533" s="69"/>
      <c r="F533" s="69"/>
      <c r="G533" s="53"/>
      <c r="H533" s="53"/>
      <c r="I533" s="53"/>
      <c r="J533" s="53"/>
      <c r="K533" s="53"/>
      <c r="L533" s="53"/>
      <c r="M533" s="53"/>
      <c r="N533" s="53"/>
      <c r="O533" s="53"/>
      <c r="P533" s="70"/>
      <c r="Q533" s="53"/>
      <c r="R533" s="52"/>
      <c r="S533" s="56"/>
      <c r="T533" s="56"/>
      <c r="U533" s="63"/>
      <c r="V533" s="70"/>
      <c r="W533" s="52"/>
      <c r="X533" s="70"/>
      <c r="Y533" s="71"/>
      <c r="Z533" s="9"/>
    </row>
    <row r="534" spans="1:26" x14ac:dyDescent="0.25">
      <c r="A534" s="51"/>
      <c r="B534" s="53"/>
      <c r="C534" s="53"/>
      <c r="D534" s="53"/>
      <c r="E534" s="69"/>
      <c r="F534" s="69"/>
      <c r="G534" s="53"/>
      <c r="H534" s="53"/>
      <c r="I534" s="53"/>
      <c r="J534" s="53"/>
      <c r="K534" s="53"/>
      <c r="L534" s="53"/>
      <c r="M534" s="53"/>
      <c r="N534" s="53"/>
      <c r="O534" s="53"/>
      <c r="P534" s="70"/>
      <c r="Q534" s="53"/>
      <c r="R534" s="52"/>
      <c r="S534" s="56"/>
      <c r="T534" s="56"/>
      <c r="U534" s="63"/>
      <c r="V534" s="70"/>
      <c r="W534" s="52"/>
      <c r="X534" s="70"/>
      <c r="Y534" s="71"/>
      <c r="Z534" s="9"/>
    </row>
    <row r="535" spans="1:26" x14ac:dyDescent="0.25">
      <c r="A535" s="51"/>
      <c r="B535" s="53"/>
      <c r="C535" s="53"/>
      <c r="D535" s="53"/>
      <c r="E535" s="69"/>
      <c r="F535" s="69"/>
      <c r="G535" s="53"/>
      <c r="H535" s="53"/>
      <c r="I535" s="53"/>
      <c r="J535" s="53"/>
      <c r="K535" s="53"/>
      <c r="L535" s="53"/>
      <c r="M535" s="53"/>
      <c r="N535" s="53"/>
      <c r="O535" s="53"/>
      <c r="P535" s="70"/>
      <c r="Q535" s="53"/>
      <c r="R535" s="52"/>
      <c r="S535" s="56"/>
      <c r="T535" s="56"/>
      <c r="U535" s="63"/>
      <c r="V535" s="70"/>
      <c r="W535" s="52"/>
      <c r="X535" s="70"/>
      <c r="Y535" s="71"/>
      <c r="Z535" s="9"/>
    </row>
    <row r="536" spans="1:26" x14ac:dyDescent="0.25">
      <c r="A536" s="51"/>
      <c r="B536" s="53"/>
      <c r="C536" s="53"/>
      <c r="D536" s="53"/>
      <c r="E536" s="69"/>
      <c r="F536" s="69"/>
      <c r="G536" s="53"/>
      <c r="H536" s="53"/>
      <c r="I536" s="53"/>
      <c r="J536" s="53"/>
      <c r="K536" s="53"/>
      <c r="L536" s="53"/>
      <c r="M536" s="53"/>
      <c r="N536" s="53"/>
      <c r="O536" s="53"/>
      <c r="P536" s="70"/>
      <c r="Q536" s="53"/>
      <c r="R536" s="52"/>
      <c r="S536" s="56"/>
      <c r="T536" s="56"/>
      <c r="U536" s="63"/>
      <c r="V536" s="70"/>
      <c r="W536" s="52"/>
      <c r="X536" s="70"/>
      <c r="Y536" s="71"/>
      <c r="Z536" s="9"/>
    </row>
    <row r="537" spans="1:26" x14ac:dyDescent="0.25">
      <c r="A537" s="51"/>
      <c r="B537" s="53"/>
      <c r="C537" s="53"/>
      <c r="D537" s="53"/>
      <c r="E537" s="69"/>
      <c r="F537" s="69"/>
      <c r="G537" s="53"/>
      <c r="H537" s="53"/>
      <c r="I537" s="53"/>
      <c r="J537" s="53"/>
      <c r="K537" s="53"/>
      <c r="L537" s="53"/>
      <c r="M537" s="53"/>
      <c r="N537" s="53"/>
      <c r="O537" s="53"/>
      <c r="P537" s="70"/>
      <c r="Q537" s="53"/>
      <c r="R537" s="52"/>
      <c r="S537" s="56"/>
      <c r="T537" s="56"/>
      <c r="U537" s="63"/>
      <c r="V537" s="70"/>
      <c r="W537" s="52"/>
      <c r="X537" s="70"/>
      <c r="Y537" s="71"/>
      <c r="Z537" s="9"/>
    </row>
    <row r="538" spans="1:26" x14ac:dyDescent="0.25">
      <c r="A538" s="51"/>
      <c r="B538" s="53"/>
      <c r="C538" s="53"/>
      <c r="D538" s="53"/>
      <c r="E538" s="69"/>
      <c r="F538" s="69"/>
      <c r="G538" s="53"/>
      <c r="H538" s="53"/>
      <c r="I538" s="53"/>
      <c r="J538" s="53"/>
      <c r="K538" s="53"/>
      <c r="L538" s="53"/>
      <c r="M538" s="53"/>
      <c r="N538" s="53"/>
      <c r="O538" s="53"/>
      <c r="P538" s="70"/>
      <c r="Q538" s="53"/>
      <c r="R538" s="52"/>
      <c r="S538" s="56"/>
      <c r="T538" s="56"/>
      <c r="U538" s="63"/>
      <c r="V538" s="70"/>
      <c r="W538" s="52"/>
      <c r="X538" s="70"/>
      <c r="Y538" s="71"/>
      <c r="Z538" s="9"/>
    </row>
    <row r="539" spans="1:26" x14ac:dyDescent="0.25">
      <c r="A539" s="51"/>
      <c r="B539" s="53"/>
      <c r="C539" s="53"/>
      <c r="D539" s="53"/>
      <c r="E539" s="69"/>
      <c r="F539" s="69"/>
      <c r="G539" s="53"/>
      <c r="H539" s="53"/>
      <c r="I539" s="53"/>
      <c r="J539" s="53"/>
      <c r="K539" s="53"/>
      <c r="L539" s="53"/>
      <c r="M539" s="53"/>
      <c r="N539" s="53"/>
      <c r="O539" s="53"/>
      <c r="P539" s="70"/>
      <c r="Q539" s="53"/>
      <c r="R539" s="52"/>
      <c r="S539" s="56"/>
      <c r="T539" s="56"/>
      <c r="U539" s="63"/>
      <c r="V539" s="70"/>
      <c r="W539" s="52"/>
      <c r="X539" s="70"/>
      <c r="Y539" s="71"/>
      <c r="Z539" s="9"/>
    </row>
    <row r="540" spans="1:26" x14ac:dyDescent="0.25">
      <c r="A540" s="51"/>
      <c r="B540" s="53"/>
      <c r="C540" s="53"/>
      <c r="D540" s="53"/>
      <c r="E540" s="69"/>
      <c r="F540" s="69"/>
      <c r="G540" s="53"/>
      <c r="H540" s="53"/>
      <c r="I540" s="53"/>
      <c r="J540" s="53"/>
      <c r="K540" s="53"/>
      <c r="L540" s="53"/>
      <c r="M540" s="53"/>
      <c r="N540" s="53"/>
      <c r="O540" s="53"/>
      <c r="P540" s="70"/>
      <c r="Q540" s="53"/>
      <c r="R540" s="52"/>
      <c r="S540" s="56"/>
      <c r="T540" s="56"/>
      <c r="U540" s="63"/>
      <c r="V540" s="70"/>
      <c r="W540" s="52"/>
      <c r="X540" s="70"/>
      <c r="Y540" s="71"/>
      <c r="Z540" s="9"/>
    </row>
    <row r="541" spans="1:26" x14ac:dyDescent="0.25">
      <c r="A541" s="51"/>
      <c r="B541" s="53"/>
      <c r="C541" s="53"/>
      <c r="D541" s="53"/>
      <c r="E541" s="69"/>
      <c r="F541" s="69"/>
      <c r="G541" s="53"/>
      <c r="H541" s="53"/>
      <c r="I541" s="53"/>
      <c r="J541" s="53"/>
      <c r="K541" s="53"/>
      <c r="L541" s="53"/>
      <c r="M541" s="53"/>
      <c r="N541" s="53"/>
      <c r="O541" s="53"/>
      <c r="P541" s="70"/>
      <c r="Q541" s="53"/>
      <c r="R541" s="52"/>
      <c r="S541" s="56"/>
      <c r="T541" s="56"/>
      <c r="U541" s="63"/>
      <c r="V541" s="70"/>
      <c r="W541" s="52"/>
      <c r="X541" s="70"/>
      <c r="Y541" s="71"/>
      <c r="Z541" s="9"/>
    </row>
    <row r="542" spans="1:26" x14ac:dyDescent="0.25">
      <c r="A542" s="51"/>
      <c r="B542" s="53"/>
      <c r="C542" s="53"/>
      <c r="D542" s="53"/>
      <c r="E542" s="69"/>
      <c r="F542" s="69"/>
      <c r="G542" s="53"/>
      <c r="H542" s="53"/>
      <c r="I542" s="53"/>
      <c r="J542" s="53"/>
      <c r="K542" s="53"/>
      <c r="L542" s="53"/>
      <c r="M542" s="53"/>
      <c r="N542" s="53"/>
      <c r="O542" s="53"/>
      <c r="P542" s="70"/>
      <c r="Q542" s="53"/>
      <c r="R542" s="52"/>
      <c r="S542" s="56"/>
      <c r="T542" s="56"/>
      <c r="U542" s="63"/>
      <c r="V542" s="70"/>
      <c r="W542" s="52"/>
      <c r="X542" s="70"/>
      <c r="Y542" s="71"/>
      <c r="Z542" s="9"/>
    </row>
    <row r="543" spans="1:26" x14ac:dyDescent="0.25">
      <c r="A543" s="51"/>
      <c r="B543" s="53"/>
      <c r="C543" s="53"/>
      <c r="D543" s="53"/>
      <c r="E543" s="69"/>
      <c r="F543" s="69"/>
      <c r="G543" s="53"/>
      <c r="H543" s="53"/>
      <c r="I543" s="53"/>
      <c r="J543" s="53"/>
      <c r="K543" s="53"/>
      <c r="L543" s="53"/>
      <c r="M543" s="53"/>
      <c r="N543" s="53"/>
      <c r="O543" s="53"/>
      <c r="P543" s="70"/>
      <c r="Q543" s="53"/>
      <c r="R543" s="52"/>
      <c r="S543" s="56"/>
      <c r="T543" s="56"/>
      <c r="U543" s="63"/>
      <c r="V543" s="70"/>
      <c r="W543" s="52"/>
      <c r="X543" s="70"/>
      <c r="Y543" s="71"/>
      <c r="Z543" s="9"/>
    </row>
    <row r="544" spans="1:26" x14ac:dyDescent="0.25">
      <c r="A544" s="51"/>
      <c r="B544" s="53"/>
      <c r="C544" s="53"/>
      <c r="D544" s="53"/>
      <c r="E544" s="69"/>
      <c r="F544" s="69"/>
      <c r="G544" s="53"/>
      <c r="H544" s="53"/>
      <c r="I544" s="53"/>
      <c r="J544" s="53"/>
      <c r="K544" s="53"/>
      <c r="L544" s="53"/>
      <c r="M544" s="53"/>
      <c r="N544" s="53"/>
      <c r="O544" s="53"/>
      <c r="P544" s="70"/>
      <c r="Q544" s="53"/>
      <c r="R544" s="52"/>
      <c r="S544" s="56"/>
      <c r="T544" s="56"/>
      <c r="U544" s="63"/>
      <c r="V544" s="70"/>
      <c r="W544" s="52"/>
      <c r="X544" s="70"/>
      <c r="Y544" s="71"/>
      <c r="Z544" s="9"/>
    </row>
    <row r="545" spans="1:26" x14ac:dyDescent="0.25">
      <c r="A545" s="51"/>
      <c r="B545" s="53"/>
      <c r="C545" s="53"/>
      <c r="D545" s="53"/>
      <c r="E545" s="69"/>
      <c r="F545" s="69"/>
      <c r="G545" s="53"/>
      <c r="H545" s="53"/>
      <c r="I545" s="53"/>
      <c r="J545" s="53"/>
      <c r="K545" s="53"/>
      <c r="L545" s="53"/>
      <c r="M545" s="53"/>
      <c r="N545" s="53"/>
      <c r="O545" s="53"/>
      <c r="P545" s="70"/>
      <c r="Q545" s="53"/>
      <c r="R545" s="52"/>
      <c r="S545" s="56"/>
      <c r="T545" s="56"/>
      <c r="U545" s="63"/>
      <c r="V545" s="70"/>
      <c r="W545" s="52"/>
      <c r="X545" s="70"/>
      <c r="Y545" s="71"/>
      <c r="Z545" s="9"/>
    </row>
    <row r="546" spans="1:26" x14ac:dyDescent="0.25">
      <c r="A546" s="51"/>
      <c r="B546" s="53"/>
      <c r="C546" s="53"/>
      <c r="D546" s="53"/>
      <c r="E546" s="69"/>
      <c r="F546" s="69"/>
      <c r="G546" s="53"/>
      <c r="H546" s="53"/>
      <c r="I546" s="53"/>
      <c r="J546" s="53"/>
      <c r="K546" s="53"/>
      <c r="L546" s="53"/>
      <c r="M546" s="53"/>
      <c r="N546" s="53"/>
      <c r="O546" s="53"/>
      <c r="P546" s="70"/>
      <c r="Q546" s="53"/>
      <c r="R546" s="52"/>
      <c r="S546" s="56"/>
      <c r="T546" s="56"/>
      <c r="U546" s="63"/>
      <c r="V546" s="70"/>
      <c r="W546" s="52"/>
      <c r="X546" s="70"/>
      <c r="Y546" s="71"/>
      <c r="Z546" s="9"/>
    </row>
    <row r="547" spans="1:26" x14ac:dyDescent="0.25">
      <c r="A547" s="51"/>
      <c r="B547" s="53"/>
      <c r="C547" s="53"/>
      <c r="D547" s="53"/>
      <c r="E547" s="69"/>
      <c r="F547" s="69"/>
      <c r="G547" s="53"/>
      <c r="H547" s="53"/>
      <c r="I547" s="53"/>
      <c r="J547" s="53"/>
      <c r="K547" s="53"/>
      <c r="L547" s="53"/>
      <c r="M547" s="53"/>
      <c r="N547" s="53"/>
      <c r="O547" s="53"/>
      <c r="P547" s="70"/>
      <c r="Q547" s="53"/>
      <c r="R547" s="52"/>
      <c r="S547" s="56"/>
      <c r="T547" s="56"/>
      <c r="U547" s="63"/>
      <c r="V547" s="70"/>
      <c r="W547" s="52"/>
      <c r="X547" s="70"/>
      <c r="Y547" s="71"/>
      <c r="Z547" s="9"/>
    </row>
    <row r="548" spans="1:26" x14ac:dyDescent="0.25">
      <c r="A548" s="51"/>
      <c r="B548" s="53"/>
      <c r="C548" s="53"/>
      <c r="D548" s="53"/>
      <c r="E548" s="69"/>
      <c r="F548" s="69"/>
      <c r="G548" s="53"/>
      <c r="H548" s="53"/>
      <c r="I548" s="53"/>
      <c r="J548" s="53"/>
      <c r="K548" s="53"/>
      <c r="L548" s="53"/>
      <c r="M548" s="53"/>
      <c r="N548" s="53"/>
      <c r="O548" s="53"/>
      <c r="P548" s="70"/>
      <c r="Q548" s="53"/>
      <c r="R548" s="52"/>
      <c r="S548" s="56"/>
      <c r="T548" s="56"/>
      <c r="U548" s="63"/>
      <c r="V548" s="70"/>
      <c r="W548" s="52"/>
      <c r="X548" s="70"/>
      <c r="Y548" s="71"/>
      <c r="Z548" s="9"/>
    </row>
    <row r="549" spans="1:26" x14ac:dyDescent="0.25">
      <c r="A549" s="51"/>
      <c r="B549" s="53"/>
      <c r="C549" s="53"/>
      <c r="D549" s="53"/>
      <c r="E549" s="69"/>
      <c r="F549" s="69"/>
      <c r="G549" s="53"/>
      <c r="H549" s="53"/>
      <c r="I549" s="53"/>
      <c r="J549" s="53"/>
      <c r="K549" s="53"/>
      <c r="L549" s="53"/>
      <c r="M549" s="53"/>
      <c r="N549" s="53"/>
      <c r="O549" s="53"/>
      <c r="P549" s="70"/>
      <c r="Q549" s="53"/>
      <c r="R549" s="52"/>
      <c r="S549" s="56"/>
      <c r="T549" s="56"/>
      <c r="U549" s="63"/>
      <c r="V549" s="70"/>
      <c r="W549" s="52"/>
      <c r="X549" s="70"/>
      <c r="Y549" s="71"/>
      <c r="Z549" s="9"/>
    </row>
    <row r="550" spans="1:26" x14ac:dyDescent="0.25">
      <c r="A550" s="51"/>
      <c r="B550" s="53"/>
      <c r="C550" s="53"/>
      <c r="D550" s="53"/>
      <c r="E550" s="69"/>
      <c r="F550" s="69"/>
      <c r="G550" s="53"/>
      <c r="H550" s="53"/>
      <c r="I550" s="53"/>
      <c r="J550" s="53"/>
      <c r="K550" s="53"/>
      <c r="L550" s="53"/>
      <c r="M550" s="53"/>
      <c r="N550" s="53"/>
      <c r="O550" s="53"/>
      <c r="P550" s="70"/>
      <c r="Q550" s="53"/>
      <c r="R550" s="52"/>
      <c r="S550" s="56"/>
      <c r="T550" s="56"/>
      <c r="U550" s="63"/>
      <c r="V550" s="70"/>
      <c r="W550" s="52"/>
      <c r="X550" s="70"/>
      <c r="Y550" s="71"/>
      <c r="Z550" s="9"/>
    </row>
    <row r="551" spans="1:26" x14ac:dyDescent="0.25">
      <c r="A551" s="51"/>
      <c r="B551" s="53"/>
      <c r="C551" s="53"/>
      <c r="D551" s="53"/>
      <c r="E551" s="69"/>
      <c r="F551" s="69"/>
      <c r="G551" s="53"/>
      <c r="H551" s="53"/>
      <c r="I551" s="53"/>
      <c r="J551" s="53"/>
      <c r="K551" s="53"/>
      <c r="L551" s="53"/>
      <c r="M551" s="53"/>
      <c r="N551" s="53"/>
      <c r="O551" s="53"/>
      <c r="P551" s="70"/>
      <c r="Q551" s="53"/>
      <c r="R551" s="52"/>
      <c r="S551" s="56"/>
      <c r="T551" s="56"/>
      <c r="U551" s="63"/>
      <c r="V551" s="70"/>
      <c r="W551" s="52"/>
      <c r="X551" s="70"/>
      <c r="Y551" s="71"/>
      <c r="Z551" s="9"/>
    </row>
    <row r="552" spans="1:26" x14ac:dyDescent="0.25">
      <c r="A552" s="51"/>
      <c r="B552" s="53"/>
      <c r="C552" s="53"/>
      <c r="D552" s="53"/>
      <c r="E552" s="69"/>
      <c r="F552" s="69"/>
      <c r="G552" s="53"/>
      <c r="H552" s="53"/>
      <c r="I552" s="53"/>
      <c r="J552" s="53"/>
      <c r="K552" s="53"/>
      <c r="L552" s="53"/>
      <c r="M552" s="53"/>
      <c r="N552" s="53"/>
      <c r="O552" s="53"/>
      <c r="P552" s="70"/>
      <c r="Q552" s="53"/>
      <c r="R552" s="52"/>
      <c r="S552" s="56"/>
      <c r="T552" s="56"/>
      <c r="U552" s="63"/>
      <c r="V552" s="70"/>
      <c r="W552" s="52"/>
      <c r="X552" s="70"/>
      <c r="Y552" s="71"/>
      <c r="Z552" s="9"/>
    </row>
    <row r="553" spans="1:26" x14ac:dyDescent="0.25">
      <c r="A553" s="51"/>
      <c r="B553" s="53"/>
      <c r="C553" s="53"/>
      <c r="D553" s="53"/>
      <c r="E553" s="69"/>
      <c r="F553" s="69"/>
      <c r="G553" s="53"/>
      <c r="H553" s="53"/>
      <c r="I553" s="53"/>
      <c r="J553" s="53"/>
      <c r="K553" s="53"/>
      <c r="L553" s="53"/>
      <c r="M553" s="53"/>
      <c r="N553" s="53"/>
      <c r="O553" s="53"/>
      <c r="P553" s="70"/>
      <c r="Q553" s="53"/>
      <c r="R553" s="52"/>
      <c r="S553" s="56"/>
      <c r="T553" s="56"/>
      <c r="U553" s="63"/>
      <c r="V553" s="70"/>
      <c r="W553" s="52"/>
      <c r="X553" s="70"/>
      <c r="Y553" s="71"/>
      <c r="Z553" s="9"/>
    </row>
    <row r="554" spans="1:26" x14ac:dyDescent="0.25">
      <c r="A554" s="51"/>
      <c r="B554" s="53"/>
      <c r="C554" s="53"/>
      <c r="D554" s="53"/>
      <c r="E554" s="69"/>
      <c r="F554" s="69"/>
      <c r="G554" s="53"/>
      <c r="H554" s="53"/>
      <c r="I554" s="53"/>
      <c r="J554" s="53"/>
      <c r="K554" s="53"/>
      <c r="L554" s="53"/>
      <c r="M554" s="53"/>
      <c r="N554" s="53"/>
      <c r="O554" s="53"/>
      <c r="P554" s="70"/>
      <c r="Q554" s="53"/>
      <c r="R554" s="52"/>
      <c r="S554" s="56"/>
      <c r="T554" s="56"/>
      <c r="U554" s="63"/>
      <c r="V554" s="70"/>
      <c r="W554" s="52"/>
      <c r="X554" s="70"/>
      <c r="Y554" s="71"/>
      <c r="Z554" s="9"/>
    </row>
    <row r="555" spans="1:26" x14ac:dyDescent="0.25">
      <c r="A555" s="51"/>
      <c r="B555" s="53"/>
      <c r="C555" s="53"/>
      <c r="D555" s="53"/>
      <c r="E555" s="69"/>
      <c r="F555" s="69"/>
      <c r="G555" s="53"/>
      <c r="H555" s="53"/>
      <c r="I555" s="53"/>
      <c r="J555" s="53"/>
      <c r="K555" s="53"/>
      <c r="L555" s="53"/>
      <c r="M555" s="53"/>
      <c r="N555" s="53"/>
      <c r="O555" s="53"/>
      <c r="P555" s="70"/>
      <c r="Q555" s="53"/>
      <c r="R555" s="52"/>
      <c r="S555" s="56"/>
      <c r="T555" s="56"/>
      <c r="U555" s="63"/>
      <c r="V555" s="70"/>
      <c r="W555" s="52"/>
      <c r="X555" s="70"/>
      <c r="Y555" s="71"/>
      <c r="Z555" s="9"/>
    </row>
    <row r="556" spans="1:26" x14ac:dyDescent="0.25">
      <c r="A556" s="51"/>
      <c r="B556" s="53"/>
      <c r="C556" s="53"/>
      <c r="D556" s="53"/>
      <c r="E556" s="69"/>
      <c r="F556" s="69"/>
      <c r="G556" s="53"/>
      <c r="H556" s="53"/>
      <c r="I556" s="53"/>
      <c r="J556" s="53"/>
      <c r="K556" s="53"/>
      <c r="L556" s="53"/>
      <c r="M556" s="53"/>
      <c r="N556" s="53"/>
      <c r="O556" s="53"/>
      <c r="P556" s="70"/>
      <c r="Q556" s="53"/>
      <c r="R556" s="52"/>
      <c r="S556" s="56"/>
      <c r="T556" s="56"/>
      <c r="U556" s="63"/>
      <c r="V556" s="70"/>
      <c r="W556" s="52"/>
      <c r="X556" s="70"/>
      <c r="Y556" s="71"/>
      <c r="Z556" s="9"/>
    </row>
    <row r="557" spans="1:26" x14ac:dyDescent="0.25">
      <c r="A557" s="51"/>
      <c r="B557" s="53"/>
      <c r="C557" s="53"/>
      <c r="D557" s="53"/>
      <c r="E557" s="69"/>
      <c r="F557" s="69"/>
      <c r="G557" s="53"/>
      <c r="H557" s="53"/>
      <c r="I557" s="53"/>
      <c r="J557" s="53"/>
      <c r="K557" s="53"/>
      <c r="L557" s="53"/>
      <c r="M557" s="53"/>
      <c r="N557" s="53"/>
      <c r="O557" s="53"/>
      <c r="P557" s="70"/>
      <c r="Q557" s="53"/>
      <c r="R557" s="52"/>
      <c r="S557" s="56"/>
      <c r="T557" s="56"/>
      <c r="U557" s="63"/>
      <c r="V557" s="70"/>
      <c r="W557" s="52"/>
      <c r="X557" s="70"/>
      <c r="Y557" s="71"/>
      <c r="Z557" s="9"/>
    </row>
    <row r="558" spans="1:26" x14ac:dyDescent="0.25">
      <c r="A558" s="51"/>
      <c r="B558" s="53"/>
      <c r="C558" s="53"/>
      <c r="D558" s="53"/>
      <c r="E558" s="69"/>
      <c r="F558" s="69"/>
      <c r="G558" s="53"/>
      <c r="H558" s="53"/>
      <c r="I558" s="53"/>
      <c r="J558" s="53"/>
      <c r="K558" s="53"/>
      <c r="L558" s="53"/>
      <c r="M558" s="53"/>
      <c r="N558" s="53"/>
      <c r="O558" s="53"/>
      <c r="P558" s="70"/>
      <c r="Q558" s="53"/>
      <c r="R558" s="52"/>
      <c r="S558" s="56"/>
      <c r="T558" s="56"/>
      <c r="U558" s="63"/>
      <c r="V558" s="70"/>
      <c r="W558" s="52"/>
      <c r="X558" s="70"/>
      <c r="Y558" s="71"/>
      <c r="Z558" s="9"/>
    </row>
    <row r="559" spans="1:26" x14ac:dyDescent="0.25">
      <c r="A559" s="51"/>
      <c r="B559" s="53"/>
      <c r="C559" s="53"/>
      <c r="D559" s="53"/>
      <c r="E559" s="69"/>
      <c r="F559" s="69"/>
      <c r="G559" s="53"/>
      <c r="H559" s="53"/>
      <c r="I559" s="53"/>
      <c r="J559" s="53"/>
      <c r="K559" s="53"/>
      <c r="L559" s="53"/>
      <c r="M559" s="53"/>
      <c r="N559" s="53"/>
      <c r="O559" s="53"/>
      <c r="P559" s="70"/>
      <c r="Q559" s="53"/>
      <c r="R559" s="52"/>
      <c r="S559" s="56"/>
      <c r="T559" s="56"/>
      <c r="U559" s="63"/>
      <c r="V559" s="70"/>
      <c r="W559" s="52"/>
      <c r="X559" s="70"/>
      <c r="Y559" s="71"/>
      <c r="Z559" s="9"/>
    </row>
    <row r="560" spans="1:26" x14ac:dyDescent="0.25">
      <c r="A560" s="51"/>
      <c r="B560" s="53"/>
      <c r="C560" s="53"/>
      <c r="D560" s="53"/>
      <c r="E560" s="69"/>
      <c r="F560" s="69"/>
      <c r="G560" s="53"/>
      <c r="H560" s="53"/>
      <c r="I560" s="53"/>
      <c r="J560" s="53"/>
      <c r="K560" s="53"/>
      <c r="L560" s="53"/>
      <c r="M560" s="53"/>
      <c r="N560" s="53"/>
      <c r="O560" s="53"/>
      <c r="P560" s="70"/>
      <c r="Q560" s="53"/>
      <c r="R560" s="52"/>
      <c r="S560" s="56"/>
      <c r="T560" s="56"/>
      <c r="U560" s="63"/>
      <c r="V560" s="70"/>
      <c r="W560" s="52"/>
      <c r="X560" s="70"/>
      <c r="Y560" s="71"/>
      <c r="Z560" s="9"/>
    </row>
    <row r="561" spans="1:26" x14ac:dyDescent="0.25">
      <c r="A561" s="51"/>
      <c r="B561" s="53"/>
      <c r="C561" s="53"/>
      <c r="D561" s="53"/>
      <c r="E561" s="69"/>
      <c r="F561" s="69"/>
      <c r="G561" s="53"/>
      <c r="H561" s="53"/>
      <c r="I561" s="53"/>
      <c r="J561" s="53"/>
      <c r="K561" s="53"/>
      <c r="L561" s="53"/>
      <c r="M561" s="53"/>
      <c r="N561" s="53"/>
      <c r="O561" s="53"/>
      <c r="P561" s="70"/>
      <c r="Q561" s="53"/>
      <c r="R561" s="52"/>
      <c r="S561" s="56"/>
      <c r="T561" s="56"/>
      <c r="U561" s="63"/>
      <c r="V561" s="70"/>
      <c r="W561" s="52"/>
      <c r="X561" s="70"/>
      <c r="Y561" s="71"/>
      <c r="Z561" s="9"/>
    </row>
    <row r="562" spans="1:26" x14ac:dyDescent="0.25">
      <c r="A562" s="51"/>
      <c r="B562" s="53"/>
      <c r="C562" s="53"/>
      <c r="D562" s="53"/>
      <c r="E562" s="69"/>
      <c r="F562" s="69"/>
      <c r="G562" s="53"/>
      <c r="H562" s="53"/>
      <c r="I562" s="53"/>
      <c r="J562" s="53"/>
      <c r="K562" s="53"/>
      <c r="L562" s="53"/>
      <c r="M562" s="53"/>
      <c r="N562" s="53"/>
      <c r="O562" s="53"/>
      <c r="P562" s="70"/>
      <c r="Q562" s="53"/>
      <c r="R562" s="52"/>
      <c r="S562" s="56"/>
      <c r="T562" s="56"/>
      <c r="U562" s="63"/>
      <c r="V562" s="70"/>
      <c r="W562" s="52"/>
      <c r="X562" s="70"/>
      <c r="Y562" s="71"/>
      <c r="Z562" s="9"/>
    </row>
    <row r="563" spans="1:26" x14ac:dyDescent="0.25">
      <c r="A563" s="51"/>
      <c r="B563" s="53"/>
      <c r="C563" s="53"/>
      <c r="D563" s="53"/>
      <c r="E563" s="69"/>
      <c r="F563" s="69"/>
      <c r="G563" s="53"/>
      <c r="H563" s="53"/>
      <c r="I563" s="53"/>
      <c r="J563" s="53"/>
      <c r="K563" s="53"/>
      <c r="L563" s="53"/>
      <c r="M563" s="53"/>
      <c r="N563" s="53"/>
      <c r="O563" s="53"/>
      <c r="P563" s="70"/>
      <c r="Q563" s="53"/>
      <c r="R563" s="52"/>
      <c r="S563" s="56"/>
      <c r="T563" s="56"/>
      <c r="U563" s="63"/>
      <c r="V563" s="70"/>
      <c r="W563" s="52"/>
      <c r="X563" s="70"/>
      <c r="Y563" s="71"/>
      <c r="Z563" s="9"/>
    </row>
    <row r="564" spans="1:26" x14ac:dyDescent="0.25">
      <c r="A564" s="51"/>
      <c r="B564" s="53"/>
      <c r="C564" s="53"/>
      <c r="D564" s="53"/>
      <c r="E564" s="69"/>
      <c r="F564" s="69"/>
      <c r="G564" s="53"/>
      <c r="H564" s="53"/>
      <c r="I564" s="53"/>
      <c r="J564" s="53"/>
      <c r="K564" s="53"/>
      <c r="L564" s="53"/>
      <c r="M564" s="53"/>
      <c r="N564" s="53"/>
      <c r="O564" s="53"/>
      <c r="P564" s="70"/>
      <c r="Q564" s="53"/>
      <c r="R564" s="52"/>
      <c r="S564" s="56"/>
      <c r="T564" s="56"/>
      <c r="U564" s="63"/>
      <c r="V564" s="70"/>
      <c r="W564" s="52"/>
      <c r="X564" s="70"/>
      <c r="Y564" s="71"/>
      <c r="Z564" s="9"/>
    </row>
    <row r="565" spans="1:26" x14ac:dyDescent="0.25">
      <c r="A565" s="51"/>
      <c r="B565" s="53"/>
      <c r="C565" s="53"/>
      <c r="D565" s="53"/>
      <c r="E565" s="69"/>
      <c r="F565" s="69"/>
      <c r="G565" s="53"/>
      <c r="H565" s="53"/>
      <c r="I565" s="53"/>
      <c r="J565" s="53"/>
      <c r="K565" s="53"/>
      <c r="L565" s="53"/>
      <c r="M565" s="53"/>
      <c r="N565" s="53"/>
      <c r="O565" s="53"/>
      <c r="P565" s="70"/>
      <c r="Q565" s="53"/>
      <c r="R565" s="52"/>
      <c r="S565" s="56"/>
      <c r="T565" s="56"/>
      <c r="U565" s="63"/>
      <c r="V565" s="70"/>
      <c r="W565" s="52"/>
      <c r="X565" s="70"/>
      <c r="Y565" s="71"/>
      <c r="Z565" s="9"/>
    </row>
    <row r="566" spans="1:26" x14ac:dyDescent="0.25">
      <c r="A566" s="51"/>
      <c r="B566" s="53"/>
      <c r="C566" s="53"/>
      <c r="D566" s="53"/>
      <c r="E566" s="69"/>
      <c r="F566" s="69"/>
      <c r="G566" s="53"/>
      <c r="H566" s="53"/>
      <c r="I566" s="53"/>
      <c r="J566" s="53"/>
      <c r="K566" s="53"/>
      <c r="L566" s="53"/>
      <c r="M566" s="53"/>
      <c r="N566" s="53"/>
      <c r="O566" s="53"/>
      <c r="P566" s="70"/>
      <c r="Q566" s="53"/>
      <c r="R566" s="52"/>
      <c r="S566" s="56"/>
      <c r="T566" s="56"/>
      <c r="U566" s="63"/>
      <c r="V566" s="70"/>
      <c r="W566" s="52"/>
      <c r="X566" s="70"/>
      <c r="Y566" s="71"/>
      <c r="Z566" s="9"/>
    </row>
    <row r="567" spans="1:26" x14ac:dyDescent="0.25">
      <c r="A567" s="51"/>
      <c r="B567" s="53"/>
      <c r="C567" s="53"/>
      <c r="D567" s="53"/>
      <c r="E567" s="69"/>
      <c r="F567" s="69"/>
      <c r="G567" s="53"/>
      <c r="H567" s="53"/>
      <c r="I567" s="53"/>
      <c r="J567" s="53"/>
      <c r="K567" s="53"/>
      <c r="L567" s="53"/>
      <c r="M567" s="53"/>
      <c r="N567" s="53"/>
      <c r="O567" s="53"/>
      <c r="P567" s="70"/>
      <c r="Q567" s="53"/>
      <c r="R567" s="52"/>
      <c r="S567" s="56"/>
      <c r="T567" s="56"/>
      <c r="U567" s="63"/>
      <c r="V567" s="70"/>
      <c r="W567" s="52"/>
      <c r="X567" s="70"/>
      <c r="Y567" s="71"/>
      <c r="Z567" s="9"/>
    </row>
    <row r="568" spans="1:26" x14ac:dyDescent="0.25">
      <c r="A568" s="51"/>
      <c r="B568" s="53"/>
      <c r="C568" s="53"/>
      <c r="D568" s="53"/>
      <c r="E568" s="69"/>
      <c r="F568" s="69"/>
      <c r="G568" s="53"/>
      <c r="H568" s="53"/>
      <c r="I568" s="53"/>
      <c r="J568" s="53"/>
      <c r="K568" s="53"/>
      <c r="L568" s="53"/>
      <c r="M568" s="53"/>
      <c r="N568" s="53"/>
      <c r="O568" s="53"/>
      <c r="P568" s="70"/>
      <c r="Q568" s="53"/>
      <c r="R568" s="52"/>
      <c r="S568" s="56"/>
      <c r="T568" s="56"/>
      <c r="U568" s="63"/>
      <c r="V568" s="70"/>
      <c r="W568" s="52"/>
      <c r="X568" s="70"/>
      <c r="Y568" s="71"/>
      <c r="Z568" s="9"/>
    </row>
    <row r="569" spans="1:26" x14ac:dyDescent="0.25">
      <c r="A569" s="51"/>
      <c r="B569" s="53"/>
      <c r="C569" s="53"/>
      <c r="D569" s="53"/>
      <c r="E569" s="69"/>
      <c r="F569" s="69"/>
      <c r="G569" s="53"/>
      <c r="H569" s="53"/>
      <c r="I569" s="53"/>
      <c r="J569" s="53"/>
      <c r="K569" s="53"/>
      <c r="L569" s="53"/>
      <c r="M569" s="53"/>
      <c r="N569" s="53"/>
      <c r="O569" s="53"/>
      <c r="P569" s="70"/>
      <c r="Q569" s="53"/>
      <c r="R569" s="52"/>
      <c r="S569" s="56"/>
      <c r="T569" s="56"/>
      <c r="U569" s="63"/>
      <c r="V569" s="70"/>
      <c r="W569" s="52"/>
      <c r="X569" s="70"/>
      <c r="Y569" s="71"/>
      <c r="Z569" s="9"/>
    </row>
    <row r="570" spans="1:26" x14ac:dyDescent="0.25">
      <c r="A570" s="51"/>
      <c r="B570" s="53"/>
      <c r="C570" s="53"/>
      <c r="D570" s="53"/>
      <c r="E570" s="69"/>
      <c r="F570" s="69"/>
      <c r="G570" s="53"/>
      <c r="H570" s="53"/>
      <c r="I570" s="53"/>
      <c r="J570" s="53"/>
      <c r="K570" s="53"/>
      <c r="L570" s="53"/>
      <c r="M570" s="53"/>
      <c r="N570" s="53"/>
      <c r="O570" s="53"/>
      <c r="P570" s="70"/>
      <c r="Q570" s="53"/>
      <c r="R570" s="52"/>
      <c r="S570" s="56"/>
      <c r="T570" s="56"/>
      <c r="U570" s="63"/>
      <c r="V570" s="70"/>
      <c r="W570" s="52"/>
      <c r="X570" s="70"/>
      <c r="Y570" s="71"/>
      <c r="Z570" s="9"/>
    </row>
    <row r="571" spans="1:26" x14ac:dyDescent="0.25">
      <c r="A571" s="51"/>
      <c r="B571" s="53"/>
      <c r="C571" s="53"/>
      <c r="D571" s="53"/>
      <c r="E571" s="69"/>
      <c r="F571" s="69"/>
      <c r="G571" s="53"/>
      <c r="H571" s="53"/>
      <c r="I571" s="53"/>
      <c r="J571" s="53"/>
      <c r="K571" s="53"/>
      <c r="L571" s="53"/>
      <c r="M571" s="53"/>
      <c r="N571" s="53"/>
      <c r="O571" s="53"/>
      <c r="P571" s="70"/>
      <c r="Q571" s="53"/>
      <c r="R571" s="52"/>
      <c r="S571" s="56"/>
      <c r="T571" s="56"/>
      <c r="U571" s="63"/>
      <c r="V571" s="70"/>
      <c r="W571" s="52"/>
      <c r="X571" s="70"/>
      <c r="Y571" s="71"/>
      <c r="Z571" s="9"/>
    </row>
    <row r="572" spans="1:26" x14ac:dyDescent="0.25">
      <c r="A572" s="51"/>
      <c r="B572" s="53"/>
      <c r="C572" s="53"/>
      <c r="D572" s="53"/>
      <c r="E572" s="69"/>
      <c r="F572" s="69"/>
      <c r="G572" s="53"/>
      <c r="H572" s="53"/>
      <c r="I572" s="53"/>
      <c r="J572" s="53"/>
      <c r="K572" s="53"/>
      <c r="L572" s="53"/>
      <c r="M572" s="53"/>
      <c r="N572" s="53"/>
      <c r="O572" s="53"/>
      <c r="P572" s="70"/>
      <c r="Q572" s="53"/>
      <c r="R572" s="52"/>
      <c r="S572" s="56"/>
      <c r="T572" s="56"/>
      <c r="U572" s="63"/>
      <c r="V572" s="70"/>
      <c r="W572" s="52"/>
      <c r="X572" s="70"/>
      <c r="Y572" s="71"/>
      <c r="Z572" s="9"/>
    </row>
    <row r="573" spans="1:26" x14ac:dyDescent="0.25">
      <c r="A573" s="51"/>
      <c r="B573" s="53"/>
      <c r="C573" s="53"/>
      <c r="D573" s="53"/>
      <c r="E573" s="69"/>
      <c r="F573" s="69"/>
      <c r="G573" s="53"/>
      <c r="H573" s="53"/>
      <c r="I573" s="53"/>
      <c r="J573" s="53"/>
      <c r="K573" s="53"/>
      <c r="L573" s="53"/>
      <c r="M573" s="53"/>
      <c r="N573" s="53"/>
      <c r="O573" s="53"/>
      <c r="P573" s="70"/>
      <c r="Q573" s="53"/>
      <c r="R573" s="52"/>
      <c r="S573" s="56"/>
      <c r="T573" s="56"/>
      <c r="U573" s="63"/>
      <c r="V573" s="70"/>
      <c r="W573" s="52"/>
      <c r="X573" s="70"/>
      <c r="Y573" s="71"/>
      <c r="Z573" s="9"/>
    </row>
    <row r="574" spans="1:26" x14ac:dyDescent="0.25">
      <c r="A574" s="51"/>
      <c r="B574" s="53"/>
      <c r="C574" s="53"/>
      <c r="D574" s="53"/>
      <c r="E574" s="69"/>
      <c r="F574" s="69"/>
      <c r="G574" s="53"/>
      <c r="H574" s="53"/>
      <c r="I574" s="53"/>
      <c r="J574" s="53"/>
      <c r="K574" s="53"/>
      <c r="L574" s="53"/>
      <c r="M574" s="53"/>
      <c r="N574" s="53"/>
      <c r="O574" s="53"/>
      <c r="P574" s="70"/>
      <c r="Q574" s="53"/>
      <c r="R574" s="52"/>
      <c r="S574" s="56"/>
      <c r="T574" s="56"/>
      <c r="U574" s="63"/>
      <c r="V574" s="70"/>
      <c r="W574" s="52"/>
      <c r="X574" s="70"/>
      <c r="Y574" s="71"/>
      <c r="Z574" s="9"/>
    </row>
    <row r="575" spans="1:26" x14ac:dyDescent="0.25">
      <c r="A575" s="51"/>
      <c r="B575" s="53"/>
      <c r="C575" s="53"/>
      <c r="D575" s="53"/>
      <c r="E575" s="69"/>
      <c r="F575" s="69"/>
      <c r="G575" s="53"/>
      <c r="H575" s="53"/>
      <c r="I575" s="53"/>
      <c r="J575" s="53"/>
      <c r="K575" s="53"/>
      <c r="L575" s="53"/>
      <c r="M575" s="53"/>
      <c r="N575" s="53"/>
      <c r="O575" s="53"/>
      <c r="P575" s="70"/>
      <c r="Q575" s="53"/>
      <c r="R575" s="52"/>
      <c r="S575" s="56"/>
      <c r="T575" s="56"/>
      <c r="U575" s="63"/>
      <c r="V575" s="70"/>
      <c r="W575" s="52"/>
      <c r="X575" s="70"/>
      <c r="Y575" s="71"/>
      <c r="Z575" s="9"/>
    </row>
    <row r="576" spans="1:26" x14ac:dyDescent="0.25">
      <c r="A576" s="51"/>
      <c r="B576" s="53"/>
      <c r="C576" s="53"/>
      <c r="D576" s="53"/>
      <c r="E576" s="69"/>
      <c r="F576" s="69"/>
      <c r="G576" s="53"/>
      <c r="H576" s="53"/>
      <c r="I576" s="53"/>
      <c r="J576" s="53"/>
      <c r="K576" s="53"/>
      <c r="L576" s="53"/>
      <c r="M576" s="53"/>
      <c r="N576" s="53"/>
      <c r="O576" s="53"/>
      <c r="P576" s="70"/>
      <c r="Q576" s="53"/>
      <c r="R576" s="52"/>
      <c r="S576" s="56"/>
      <c r="T576" s="56"/>
      <c r="U576" s="63"/>
      <c r="V576" s="70"/>
      <c r="W576" s="52"/>
      <c r="X576" s="70"/>
      <c r="Y576" s="71"/>
      <c r="Z576" s="9"/>
    </row>
    <row r="577" spans="1:26" x14ac:dyDescent="0.25">
      <c r="A577" s="51"/>
      <c r="B577" s="53"/>
      <c r="C577" s="53"/>
      <c r="D577" s="53"/>
      <c r="E577" s="69"/>
      <c r="F577" s="69"/>
      <c r="G577" s="53"/>
      <c r="H577" s="53"/>
      <c r="I577" s="53"/>
      <c r="J577" s="53"/>
      <c r="K577" s="53"/>
      <c r="L577" s="53"/>
      <c r="M577" s="53"/>
      <c r="N577" s="53"/>
      <c r="O577" s="53"/>
      <c r="P577" s="70"/>
      <c r="Q577" s="53"/>
      <c r="R577" s="52"/>
      <c r="S577" s="56"/>
      <c r="T577" s="56"/>
      <c r="U577" s="63"/>
      <c r="V577" s="70"/>
      <c r="W577" s="52"/>
      <c r="X577" s="70"/>
      <c r="Y577" s="71"/>
      <c r="Z577" s="9"/>
    </row>
    <row r="578" spans="1:26" x14ac:dyDescent="0.25">
      <c r="A578" s="51"/>
      <c r="B578" s="53"/>
      <c r="C578" s="53"/>
      <c r="D578" s="53"/>
      <c r="E578" s="69"/>
      <c r="F578" s="69"/>
      <c r="G578" s="53"/>
      <c r="H578" s="53"/>
      <c r="I578" s="53"/>
      <c r="J578" s="53"/>
      <c r="K578" s="53"/>
      <c r="L578" s="53"/>
      <c r="M578" s="53"/>
      <c r="N578" s="53"/>
      <c r="O578" s="53"/>
      <c r="P578" s="70"/>
      <c r="Q578" s="53"/>
      <c r="R578" s="52"/>
      <c r="S578" s="56"/>
      <c r="T578" s="56"/>
      <c r="U578" s="63"/>
      <c r="V578" s="70"/>
      <c r="W578" s="52"/>
      <c r="X578" s="70"/>
      <c r="Y578" s="71"/>
      <c r="Z578" s="9"/>
    </row>
    <row r="579" spans="1:26" x14ac:dyDescent="0.25">
      <c r="A579" s="51"/>
      <c r="B579" s="53"/>
      <c r="C579" s="53"/>
      <c r="D579" s="53"/>
      <c r="E579" s="69"/>
      <c r="F579" s="69"/>
      <c r="G579" s="53"/>
      <c r="H579" s="53"/>
      <c r="I579" s="53"/>
      <c r="J579" s="53"/>
      <c r="K579" s="53"/>
      <c r="L579" s="53"/>
      <c r="M579" s="53"/>
      <c r="N579" s="53"/>
      <c r="O579" s="53"/>
      <c r="P579" s="70"/>
      <c r="Q579" s="53"/>
      <c r="R579" s="52"/>
      <c r="S579" s="56"/>
      <c r="T579" s="56"/>
      <c r="U579" s="63"/>
      <c r="V579" s="70"/>
      <c r="W579" s="52"/>
      <c r="X579" s="70"/>
      <c r="Y579" s="71"/>
      <c r="Z579" s="9"/>
    </row>
    <row r="580" spans="1:26" x14ac:dyDescent="0.25">
      <c r="A580" s="51"/>
      <c r="B580" s="53"/>
      <c r="C580" s="53"/>
      <c r="D580" s="53"/>
      <c r="E580" s="69"/>
      <c r="F580" s="69"/>
      <c r="G580" s="53"/>
      <c r="H580" s="53"/>
      <c r="I580" s="53"/>
      <c r="J580" s="53"/>
      <c r="K580" s="53"/>
      <c r="L580" s="53"/>
      <c r="M580" s="53"/>
      <c r="N580" s="53"/>
      <c r="O580" s="53"/>
      <c r="P580" s="70"/>
      <c r="Q580" s="53"/>
      <c r="R580" s="52"/>
      <c r="S580" s="56"/>
      <c r="T580" s="56"/>
      <c r="U580" s="63"/>
      <c r="V580" s="70"/>
      <c r="W580" s="52"/>
      <c r="X580" s="70"/>
      <c r="Y580" s="71"/>
      <c r="Z580" s="9"/>
    </row>
    <row r="581" spans="1:26" x14ac:dyDescent="0.25">
      <c r="A581" s="51"/>
      <c r="B581" s="53"/>
      <c r="C581" s="53"/>
      <c r="D581" s="53"/>
      <c r="E581" s="69"/>
      <c r="F581" s="69"/>
      <c r="G581" s="53"/>
      <c r="H581" s="53"/>
      <c r="I581" s="53"/>
      <c r="J581" s="53"/>
      <c r="K581" s="53"/>
      <c r="L581" s="53"/>
      <c r="M581" s="53"/>
      <c r="N581" s="53"/>
      <c r="O581" s="53"/>
      <c r="P581" s="70"/>
      <c r="Q581" s="53"/>
      <c r="R581" s="52"/>
      <c r="S581" s="56"/>
      <c r="T581" s="56"/>
      <c r="U581" s="63"/>
      <c r="V581" s="70"/>
      <c r="W581" s="52"/>
      <c r="X581" s="70"/>
      <c r="Y581" s="71"/>
      <c r="Z581" s="9"/>
    </row>
    <row r="582" spans="1:26" x14ac:dyDescent="0.25">
      <c r="A582" s="51"/>
      <c r="B582" s="53"/>
      <c r="C582" s="53"/>
      <c r="D582" s="53"/>
      <c r="E582" s="69"/>
      <c r="F582" s="69"/>
      <c r="G582" s="53"/>
      <c r="H582" s="53"/>
      <c r="I582" s="53"/>
      <c r="J582" s="53"/>
      <c r="K582" s="53"/>
      <c r="L582" s="53"/>
      <c r="M582" s="53"/>
      <c r="N582" s="53"/>
      <c r="O582" s="53"/>
      <c r="P582" s="70"/>
      <c r="Q582" s="53"/>
      <c r="R582" s="52"/>
      <c r="S582" s="56"/>
      <c r="T582" s="56"/>
      <c r="U582" s="63"/>
      <c r="V582" s="70"/>
      <c r="W582" s="52"/>
      <c r="X582" s="70"/>
      <c r="Y582" s="71"/>
      <c r="Z582" s="9"/>
    </row>
    <row r="583" spans="1:26" x14ac:dyDescent="0.25">
      <c r="A583" s="51"/>
      <c r="B583" s="53"/>
      <c r="C583" s="53"/>
      <c r="D583" s="53"/>
      <c r="E583" s="69"/>
      <c r="F583" s="69"/>
      <c r="G583" s="53"/>
      <c r="H583" s="53"/>
      <c r="I583" s="53"/>
      <c r="J583" s="53"/>
      <c r="K583" s="53"/>
      <c r="L583" s="53"/>
      <c r="M583" s="53"/>
      <c r="N583" s="53"/>
      <c r="O583" s="53"/>
      <c r="P583" s="70"/>
      <c r="Q583" s="53"/>
      <c r="R583" s="52"/>
      <c r="S583" s="56"/>
      <c r="T583" s="56"/>
      <c r="U583" s="63"/>
      <c r="V583" s="70"/>
      <c r="W583" s="52"/>
      <c r="X583" s="70"/>
      <c r="Y583" s="71"/>
      <c r="Z583" s="9"/>
    </row>
    <row r="584" spans="1:26" x14ac:dyDescent="0.25">
      <c r="A584" s="51"/>
      <c r="B584" s="53"/>
      <c r="C584" s="53"/>
      <c r="D584" s="53"/>
      <c r="E584" s="69"/>
      <c r="F584" s="69"/>
      <c r="G584" s="53"/>
      <c r="H584" s="53"/>
      <c r="I584" s="53"/>
      <c r="J584" s="53"/>
      <c r="K584" s="53"/>
      <c r="L584" s="53"/>
      <c r="M584" s="53"/>
      <c r="N584" s="53"/>
      <c r="O584" s="53"/>
      <c r="P584" s="70"/>
      <c r="Q584" s="53"/>
      <c r="R584" s="52"/>
      <c r="S584" s="56"/>
      <c r="T584" s="56"/>
      <c r="U584" s="63"/>
      <c r="V584" s="70"/>
      <c r="W584" s="52"/>
      <c r="X584" s="70"/>
      <c r="Y584" s="71"/>
      <c r="Z584" s="9"/>
    </row>
    <row r="585" spans="1:26" x14ac:dyDescent="0.25">
      <c r="A585" s="51"/>
      <c r="B585" s="53"/>
      <c r="C585" s="53"/>
      <c r="D585" s="53"/>
      <c r="E585" s="69"/>
      <c r="F585" s="69"/>
      <c r="G585" s="53"/>
      <c r="H585" s="53"/>
      <c r="I585" s="53"/>
      <c r="J585" s="53"/>
      <c r="K585" s="53"/>
      <c r="L585" s="53"/>
      <c r="M585" s="53"/>
      <c r="N585" s="53"/>
      <c r="O585" s="53"/>
      <c r="P585" s="70"/>
      <c r="Q585" s="53"/>
      <c r="R585" s="52"/>
      <c r="S585" s="56"/>
      <c r="T585" s="56"/>
      <c r="U585" s="63"/>
      <c r="V585" s="70"/>
      <c r="W585" s="52"/>
      <c r="X585" s="70"/>
      <c r="Y585" s="71"/>
      <c r="Z585" s="9"/>
    </row>
    <row r="586" spans="1:26" x14ac:dyDescent="0.25">
      <c r="A586" s="51"/>
      <c r="B586" s="53"/>
      <c r="C586" s="53"/>
      <c r="D586" s="53"/>
      <c r="E586" s="69"/>
      <c r="F586" s="69"/>
      <c r="G586" s="53"/>
      <c r="H586" s="53"/>
      <c r="I586" s="53"/>
      <c r="J586" s="53"/>
      <c r="K586" s="53"/>
      <c r="L586" s="53"/>
      <c r="M586" s="53"/>
      <c r="N586" s="53"/>
      <c r="O586" s="53"/>
      <c r="P586" s="70"/>
      <c r="Q586" s="53"/>
      <c r="R586" s="52"/>
      <c r="S586" s="56"/>
      <c r="T586" s="56"/>
      <c r="U586" s="63"/>
      <c r="V586" s="70"/>
      <c r="W586" s="52"/>
      <c r="X586" s="70"/>
      <c r="Y586" s="71"/>
      <c r="Z586" s="9"/>
    </row>
    <row r="587" spans="1:26" x14ac:dyDescent="0.25">
      <c r="A587" s="51"/>
      <c r="B587" s="53"/>
      <c r="C587" s="53"/>
      <c r="D587" s="53"/>
      <c r="E587" s="69"/>
      <c r="F587" s="69"/>
      <c r="G587" s="53"/>
      <c r="H587" s="53"/>
      <c r="I587" s="53"/>
      <c r="J587" s="53"/>
      <c r="K587" s="53"/>
      <c r="L587" s="53"/>
      <c r="M587" s="53"/>
      <c r="N587" s="53"/>
      <c r="O587" s="53"/>
      <c r="P587" s="70"/>
      <c r="Q587" s="53"/>
      <c r="R587" s="52"/>
      <c r="S587" s="56"/>
      <c r="T587" s="56"/>
      <c r="U587" s="63"/>
      <c r="V587" s="70"/>
      <c r="W587" s="52"/>
      <c r="X587" s="70"/>
      <c r="Y587" s="71"/>
      <c r="Z587" s="9"/>
    </row>
    <row r="588" spans="1:26" x14ac:dyDescent="0.25">
      <c r="A588" s="51"/>
      <c r="B588" s="53"/>
      <c r="C588" s="53"/>
      <c r="D588" s="53"/>
      <c r="E588" s="69"/>
      <c r="F588" s="69"/>
      <c r="G588" s="53"/>
      <c r="H588" s="53"/>
      <c r="I588" s="53"/>
      <c r="J588" s="53"/>
      <c r="K588" s="53"/>
      <c r="L588" s="53"/>
      <c r="M588" s="53"/>
      <c r="N588" s="53"/>
      <c r="O588" s="53"/>
      <c r="P588" s="70"/>
      <c r="Q588" s="53"/>
      <c r="R588" s="52"/>
      <c r="S588" s="56"/>
      <c r="T588" s="56"/>
      <c r="U588" s="63"/>
      <c r="V588" s="70"/>
      <c r="W588" s="52"/>
      <c r="X588" s="70"/>
      <c r="Y588" s="71"/>
      <c r="Z588" s="9"/>
    </row>
    <row r="589" spans="1:26" x14ac:dyDescent="0.25">
      <c r="A589" s="51"/>
      <c r="B589" s="53"/>
      <c r="C589" s="53"/>
      <c r="D589" s="53"/>
      <c r="E589" s="69"/>
      <c r="F589" s="69"/>
      <c r="G589" s="53"/>
      <c r="H589" s="53"/>
      <c r="I589" s="53"/>
      <c r="J589" s="53"/>
      <c r="K589" s="53"/>
      <c r="L589" s="53"/>
      <c r="M589" s="53"/>
      <c r="N589" s="53"/>
      <c r="O589" s="53"/>
      <c r="P589" s="70"/>
      <c r="Q589" s="53"/>
      <c r="R589" s="52"/>
      <c r="S589" s="56"/>
      <c r="T589" s="56"/>
      <c r="U589" s="63"/>
      <c r="V589" s="70"/>
      <c r="W589" s="52"/>
      <c r="X589" s="70"/>
      <c r="Y589" s="71"/>
      <c r="Z589" s="9"/>
    </row>
    <row r="590" spans="1:26" x14ac:dyDescent="0.25">
      <c r="A590" s="51"/>
      <c r="B590" s="53"/>
      <c r="C590" s="53"/>
      <c r="D590" s="53"/>
      <c r="E590" s="69"/>
      <c r="F590" s="69"/>
      <c r="G590" s="53"/>
      <c r="H590" s="53"/>
      <c r="I590" s="53"/>
      <c r="J590" s="53"/>
      <c r="K590" s="53"/>
      <c r="L590" s="53"/>
      <c r="M590" s="53"/>
      <c r="N590" s="53"/>
      <c r="O590" s="53"/>
      <c r="P590" s="70"/>
      <c r="Q590" s="53"/>
      <c r="R590" s="52"/>
      <c r="S590" s="56"/>
      <c r="T590" s="56"/>
      <c r="U590" s="63"/>
      <c r="V590" s="70"/>
      <c r="W590" s="52"/>
      <c r="X590" s="70"/>
      <c r="Y590" s="71"/>
      <c r="Z590" s="9"/>
    </row>
    <row r="591" spans="1:26" x14ac:dyDescent="0.25">
      <c r="A591" s="51"/>
      <c r="B591" s="53"/>
      <c r="C591" s="53"/>
      <c r="D591" s="53"/>
      <c r="E591" s="69"/>
      <c r="F591" s="69"/>
      <c r="G591" s="53"/>
      <c r="H591" s="53"/>
      <c r="I591" s="53"/>
      <c r="J591" s="53"/>
      <c r="K591" s="53"/>
      <c r="L591" s="53"/>
      <c r="M591" s="53"/>
      <c r="N591" s="53"/>
      <c r="O591" s="53"/>
      <c r="P591" s="70"/>
      <c r="Q591" s="53"/>
      <c r="R591" s="52"/>
      <c r="S591" s="56"/>
      <c r="T591" s="56"/>
      <c r="U591" s="63"/>
      <c r="V591" s="70"/>
      <c r="W591" s="52"/>
      <c r="X591" s="70"/>
      <c r="Y591" s="71"/>
      <c r="Z591" s="9"/>
    </row>
    <row r="592" spans="1:26" x14ac:dyDescent="0.25">
      <c r="A592" s="51"/>
      <c r="B592" s="53"/>
      <c r="C592" s="53"/>
      <c r="D592" s="53"/>
      <c r="E592" s="69"/>
      <c r="F592" s="69"/>
      <c r="G592" s="53"/>
      <c r="H592" s="53"/>
      <c r="I592" s="53"/>
      <c r="J592" s="53"/>
      <c r="K592" s="53"/>
      <c r="L592" s="53"/>
      <c r="M592" s="53"/>
      <c r="N592" s="53"/>
      <c r="O592" s="53"/>
      <c r="P592" s="70"/>
      <c r="Q592" s="53"/>
      <c r="R592" s="52"/>
      <c r="S592" s="56"/>
      <c r="T592" s="56"/>
      <c r="U592" s="63"/>
      <c r="V592" s="70"/>
      <c r="W592" s="52"/>
      <c r="X592" s="70"/>
      <c r="Y592" s="71"/>
      <c r="Z592" s="9"/>
    </row>
    <row r="593" spans="1:26" x14ac:dyDescent="0.25">
      <c r="A593" s="51"/>
      <c r="B593" s="53"/>
      <c r="C593" s="53"/>
      <c r="D593" s="53"/>
      <c r="E593" s="69"/>
      <c r="F593" s="69"/>
      <c r="G593" s="53"/>
      <c r="H593" s="53"/>
      <c r="I593" s="53"/>
      <c r="J593" s="53"/>
      <c r="K593" s="53"/>
      <c r="L593" s="53"/>
      <c r="M593" s="53"/>
      <c r="N593" s="53"/>
      <c r="O593" s="53"/>
      <c r="P593" s="70"/>
      <c r="Q593" s="53"/>
      <c r="R593" s="52"/>
      <c r="S593" s="56"/>
      <c r="T593" s="56"/>
      <c r="U593" s="63"/>
      <c r="V593" s="70"/>
      <c r="W593" s="52"/>
      <c r="X593" s="70"/>
      <c r="Y593" s="71"/>
      <c r="Z593" s="9"/>
    </row>
    <row r="594" spans="1:26" x14ac:dyDescent="0.25">
      <c r="A594" s="51"/>
      <c r="B594" s="53"/>
      <c r="C594" s="53"/>
      <c r="D594" s="53"/>
      <c r="E594" s="69"/>
      <c r="F594" s="69"/>
      <c r="G594" s="53"/>
      <c r="H594" s="53"/>
      <c r="I594" s="53"/>
      <c r="J594" s="53"/>
      <c r="K594" s="53"/>
      <c r="L594" s="53"/>
      <c r="M594" s="53"/>
      <c r="N594" s="53"/>
      <c r="O594" s="53"/>
      <c r="P594" s="70"/>
      <c r="Q594" s="53"/>
      <c r="R594" s="52"/>
      <c r="S594" s="56"/>
      <c r="T594" s="56"/>
      <c r="U594" s="63"/>
      <c r="V594" s="70"/>
      <c r="W594" s="52"/>
      <c r="X594" s="70"/>
      <c r="Y594" s="71"/>
      <c r="Z594" s="9"/>
    </row>
    <row r="595" spans="1:26" x14ac:dyDescent="0.25">
      <c r="A595" s="51"/>
      <c r="B595" s="53"/>
      <c r="C595" s="53"/>
      <c r="D595" s="53"/>
      <c r="E595" s="69"/>
      <c r="F595" s="69"/>
      <c r="G595" s="53"/>
      <c r="H595" s="53"/>
      <c r="I595" s="53"/>
      <c r="J595" s="53"/>
      <c r="K595" s="53"/>
      <c r="L595" s="53"/>
      <c r="M595" s="53"/>
      <c r="N595" s="53"/>
      <c r="O595" s="53"/>
      <c r="P595" s="70"/>
      <c r="Q595" s="53"/>
      <c r="R595" s="52"/>
      <c r="S595" s="56"/>
      <c r="T595" s="56"/>
      <c r="U595" s="63"/>
      <c r="V595" s="70"/>
      <c r="W595" s="52"/>
      <c r="X595" s="70"/>
      <c r="Y595" s="71"/>
      <c r="Z595" s="9"/>
    </row>
    <row r="596" spans="1:26" x14ac:dyDescent="0.25">
      <c r="A596" s="51"/>
      <c r="B596" s="53"/>
      <c r="C596" s="53"/>
      <c r="D596" s="53"/>
      <c r="E596" s="69"/>
      <c r="F596" s="69"/>
      <c r="G596" s="53"/>
      <c r="H596" s="53"/>
      <c r="I596" s="53"/>
      <c r="J596" s="53"/>
      <c r="K596" s="53"/>
      <c r="L596" s="53"/>
      <c r="M596" s="53"/>
      <c r="N596" s="53"/>
      <c r="O596" s="53"/>
      <c r="P596" s="70"/>
      <c r="Q596" s="53"/>
      <c r="R596" s="52"/>
      <c r="S596" s="56"/>
      <c r="T596" s="56"/>
      <c r="U596" s="63"/>
      <c r="V596" s="70"/>
      <c r="W596" s="52"/>
      <c r="X596" s="70"/>
      <c r="Y596" s="71"/>
      <c r="Z596" s="9"/>
    </row>
    <row r="597" spans="1:26" x14ac:dyDescent="0.25">
      <c r="A597" s="51"/>
      <c r="B597" s="53"/>
      <c r="C597" s="53"/>
      <c r="D597" s="53"/>
      <c r="E597" s="69"/>
      <c r="F597" s="69"/>
      <c r="G597" s="53"/>
      <c r="H597" s="53"/>
      <c r="I597" s="53"/>
      <c r="J597" s="53"/>
      <c r="K597" s="53"/>
      <c r="L597" s="53"/>
      <c r="M597" s="53"/>
      <c r="N597" s="53"/>
      <c r="O597" s="53"/>
      <c r="P597" s="70"/>
      <c r="Q597" s="53"/>
      <c r="R597" s="52"/>
      <c r="S597" s="56"/>
      <c r="T597" s="56"/>
      <c r="U597" s="63"/>
      <c r="V597" s="70"/>
      <c r="W597" s="52"/>
      <c r="X597" s="70"/>
      <c r="Y597" s="71"/>
      <c r="Z597" s="9"/>
    </row>
    <row r="598" spans="1:26" x14ac:dyDescent="0.25">
      <c r="A598" s="51"/>
      <c r="B598" s="53"/>
      <c r="C598" s="53"/>
      <c r="D598" s="53"/>
      <c r="E598" s="69"/>
      <c r="F598" s="69"/>
      <c r="G598" s="53"/>
      <c r="H598" s="53"/>
      <c r="I598" s="53"/>
      <c r="J598" s="53"/>
      <c r="K598" s="53"/>
      <c r="L598" s="53"/>
      <c r="M598" s="53"/>
      <c r="N598" s="53"/>
      <c r="O598" s="53"/>
      <c r="P598" s="70"/>
      <c r="Q598" s="53"/>
      <c r="R598" s="52"/>
      <c r="S598" s="56"/>
      <c r="T598" s="56"/>
      <c r="U598" s="63"/>
      <c r="V598" s="70"/>
      <c r="W598" s="52"/>
      <c r="X598" s="70"/>
      <c r="Y598" s="71"/>
      <c r="Z598" s="9"/>
    </row>
    <row r="599" spans="1:26" x14ac:dyDescent="0.25">
      <c r="A599" s="51"/>
      <c r="B599" s="53"/>
      <c r="C599" s="53"/>
      <c r="D599" s="53"/>
      <c r="E599" s="69"/>
      <c r="F599" s="69"/>
      <c r="G599" s="53"/>
      <c r="H599" s="53"/>
      <c r="I599" s="53"/>
      <c r="J599" s="53"/>
      <c r="K599" s="53"/>
      <c r="L599" s="53"/>
      <c r="M599" s="53"/>
      <c r="N599" s="53"/>
      <c r="O599" s="53"/>
      <c r="P599" s="70"/>
      <c r="Q599" s="53"/>
      <c r="R599" s="52"/>
      <c r="S599" s="56"/>
      <c r="T599" s="56"/>
      <c r="U599" s="63"/>
      <c r="V599" s="70"/>
      <c r="W599" s="52"/>
      <c r="X599" s="70"/>
      <c r="Y599" s="71"/>
      <c r="Z599" s="9"/>
    </row>
    <row r="600" spans="1:26" x14ac:dyDescent="0.25">
      <c r="A600" s="51"/>
      <c r="B600" s="53"/>
      <c r="C600" s="53"/>
      <c r="D600" s="53"/>
      <c r="E600" s="69"/>
      <c r="F600" s="69"/>
      <c r="G600" s="53"/>
      <c r="H600" s="53"/>
      <c r="I600" s="53"/>
      <c r="J600" s="53"/>
      <c r="K600" s="53"/>
      <c r="L600" s="53"/>
      <c r="M600" s="53"/>
      <c r="N600" s="53"/>
      <c r="O600" s="53"/>
      <c r="P600" s="70"/>
      <c r="Q600" s="53"/>
      <c r="R600" s="52"/>
      <c r="S600" s="56"/>
      <c r="T600" s="56"/>
      <c r="U600" s="63"/>
      <c r="V600" s="70"/>
      <c r="W600" s="52"/>
      <c r="X600" s="70"/>
      <c r="Y600" s="71"/>
      <c r="Z600" s="9"/>
    </row>
    <row r="601" spans="1:26" x14ac:dyDescent="0.25">
      <c r="A601" s="51"/>
      <c r="B601" s="53"/>
      <c r="C601" s="53"/>
      <c r="D601" s="53"/>
      <c r="E601" s="69"/>
      <c r="F601" s="69"/>
      <c r="G601" s="53"/>
      <c r="H601" s="53"/>
      <c r="I601" s="53"/>
      <c r="J601" s="53"/>
      <c r="K601" s="53"/>
      <c r="L601" s="53"/>
      <c r="M601" s="53"/>
      <c r="N601" s="53"/>
      <c r="O601" s="53"/>
      <c r="P601" s="70"/>
      <c r="Q601" s="53"/>
      <c r="R601" s="52"/>
      <c r="S601" s="56"/>
      <c r="T601" s="56"/>
      <c r="U601" s="63"/>
      <c r="V601" s="70"/>
      <c r="W601" s="52"/>
      <c r="X601" s="70"/>
      <c r="Y601" s="71"/>
      <c r="Z601" s="9"/>
    </row>
    <row r="602" spans="1:26" x14ac:dyDescent="0.25">
      <c r="A602" s="51"/>
      <c r="B602" s="53"/>
      <c r="C602" s="53"/>
      <c r="D602" s="53"/>
      <c r="E602" s="69"/>
      <c r="F602" s="69"/>
      <c r="G602" s="53"/>
      <c r="H602" s="53"/>
      <c r="I602" s="53"/>
      <c r="J602" s="53"/>
      <c r="K602" s="53"/>
      <c r="L602" s="53"/>
      <c r="M602" s="53"/>
      <c r="N602" s="53"/>
      <c r="O602" s="53"/>
      <c r="P602" s="70"/>
      <c r="Q602" s="53"/>
      <c r="R602" s="52"/>
      <c r="S602" s="56"/>
      <c r="T602" s="56"/>
      <c r="U602" s="63"/>
      <c r="V602" s="70"/>
      <c r="W602" s="52"/>
      <c r="X602" s="70"/>
      <c r="Y602" s="71"/>
      <c r="Z602" s="9"/>
    </row>
    <row r="603" spans="1:26" x14ac:dyDescent="0.25">
      <c r="A603" s="51"/>
      <c r="B603" s="53"/>
      <c r="C603" s="53"/>
      <c r="D603" s="53"/>
      <c r="E603" s="69"/>
      <c r="F603" s="69"/>
      <c r="G603" s="53"/>
      <c r="H603" s="53"/>
      <c r="I603" s="53"/>
      <c r="J603" s="53"/>
      <c r="K603" s="53"/>
      <c r="L603" s="53"/>
      <c r="M603" s="53"/>
      <c r="N603" s="53"/>
      <c r="O603" s="53"/>
      <c r="P603" s="70"/>
      <c r="Q603" s="53"/>
      <c r="R603" s="52"/>
      <c r="S603" s="56"/>
      <c r="T603" s="56"/>
      <c r="U603" s="63"/>
      <c r="V603" s="70"/>
      <c r="W603" s="52"/>
      <c r="X603" s="70"/>
      <c r="Y603" s="71"/>
      <c r="Z603" s="9"/>
    </row>
    <row r="604" spans="1:26" x14ac:dyDescent="0.25">
      <c r="A604" s="51"/>
      <c r="B604" s="53"/>
      <c r="C604" s="53"/>
      <c r="D604" s="53"/>
      <c r="E604" s="69"/>
      <c r="F604" s="69"/>
      <c r="G604" s="53"/>
      <c r="H604" s="53"/>
      <c r="I604" s="53"/>
      <c r="J604" s="53"/>
      <c r="K604" s="53"/>
      <c r="L604" s="53"/>
      <c r="M604" s="53"/>
      <c r="N604" s="53"/>
      <c r="O604" s="53"/>
      <c r="P604" s="70"/>
      <c r="Q604" s="53"/>
      <c r="R604" s="52"/>
      <c r="S604" s="56"/>
      <c r="T604" s="56"/>
      <c r="U604" s="63"/>
      <c r="V604" s="70"/>
      <c r="W604" s="52"/>
      <c r="X604" s="70"/>
      <c r="Y604" s="71"/>
      <c r="Z604" s="9"/>
    </row>
    <row r="605" spans="1:26" x14ac:dyDescent="0.25">
      <c r="A605" s="51"/>
      <c r="B605" s="53"/>
      <c r="C605" s="53"/>
      <c r="D605" s="53"/>
      <c r="E605" s="69"/>
      <c r="F605" s="69"/>
      <c r="G605" s="53"/>
      <c r="H605" s="53"/>
      <c r="I605" s="53"/>
      <c r="J605" s="53"/>
      <c r="K605" s="53"/>
      <c r="L605" s="53"/>
      <c r="M605" s="53"/>
      <c r="N605" s="53"/>
      <c r="O605" s="53"/>
      <c r="P605" s="70"/>
      <c r="Q605" s="53"/>
      <c r="R605" s="52"/>
      <c r="S605" s="56"/>
      <c r="T605" s="56"/>
      <c r="U605" s="63"/>
      <c r="V605" s="70"/>
      <c r="W605" s="52"/>
      <c r="X605" s="70"/>
      <c r="Y605" s="71"/>
      <c r="Z605" s="9"/>
    </row>
    <row r="606" spans="1:26" x14ac:dyDescent="0.25">
      <c r="A606" s="51"/>
      <c r="B606" s="53"/>
      <c r="C606" s="53"/>
      <c r="D606" s="53"/>
      <c r="E606" s="69"/>
      <c r="F606" s="69"/>
      <c r="G606" s="53"/>
      <c r="H606" s="53"/>
      <c r="I606" s="53"/>
      <c r="J606" s="53"/>
      <c r="K606" s="53"/>
      <c r="L606" s="53"/>
      <c r="M606" s="53"/>
      <c r="N606" s="53"/>
      <c r="O606" s="53"/>
      <c r="P606" s="70"/>
      <c r="Q606" s="53"/>
      <c r="R606" s="52"/>
      <c r="S606" s="56"/>
      <c r="T606" s="56"/>
      <c r="U606" s="63"/>
      <c r="V606" s="70"/>
      <c r="W606" s="52"/>
      <c r="X606" s="70"/>
      <c r="Y606" s="71"/>
      <c r="Z606" s="9"/>
    </row>
    <row r="607" spans="1:26" x14ac:dyDescent="0.25">
      <c r="A607" s="51"/>
      <c r="B607" s="53"/>
      <c r="C607" s="53"/>
      <c r="D607" s="53"/>
      <c r="E607" s="69"/>
      <c r="F607" s="69"/>
      <c r="G607" s="53"/>
      <c r="H607" s="53"/>
      <c r="I607" s="53"/>
      <c r="J607" s="53"/>
      <c r="K607" s="53"/>
      <c r="L607" s="53"/>
      <c r="M607" s="53"/>
      <c r="N607" s="53"/>
      <c r="O607" s="53"/>
      <c r="P607" s="70"/>
      <c r="Q607" s="53"/>
      <c r="R607" s="52"/>
      <c r="S607" s="56"/>
      <c r="T607" s="56"/>
      <c r="U607" s="63"/>
      <c r="V607" s="70"/>
      <c r="W607" s="52"/>
      <c r="X607" s="70"/>
      <c r="Y607" s="71"/>
      <c r="Z607" s="9"/>
    </row>
    <row r="608" spans="1:26" x14ac:dyDescent="0.25">
      <c r="A608" s="51"/>
      <c r="B608" s="53"/>
      <c r="C608" s="53"/>
      <c r="D608" s="53"/>
      <c r="E608" s="69"/>
      <c r="F608" s="69"/>
      <c r="G608" s="53"/>
      <c r="H608" s="53"/>
      <c r="I608" s="53"/>
      <c r="J608" s="53"/>
      <c r="K608" s="53"/>
      <c r="L608" s="53"/>
      <c r="M608" s="53"/>
      <c r="N608" s="53"/>
      <c r="O608" s="53"/>
      <c r="P608" s="70"/>
      <c r="Q608" s="53"/>
      <c r="R608" s="52"/>
      <c r="S608" s="56"/>
      <c r="T608" s="56"/>
      <c r="U608" s="63"/>
      <c r="V608" s="70"/>
      <c r="W608" s="52"/>
      <c r="X608" s="70"/>
      <c r="Y608" s="71"/>
      <c r="Z608" s="9"/>
    </row>
    <row r="609" spans="1:26" x14ac:dyDescent="0.25">
      <c r="A609" s="51"/>
      <c r="B609" s="53"/>
      <c r="C609" s="53"/>
      <c r="D609" s="53"/>
      <c r="E609" s="69"/>
      <c r="F609" s="69"/>
      <c r="G609" s="53"/>
      <c r="H609" s="53"/>
      <c r="I609" s="53"/>
      <c r="J609" s="53"/>
      <c r="K609" s="53"/>
      <c r="L609" s="53"/>
      <c r="M609" s="53"/>
      <c r="N609" s="53"/>
      <c r="O609" s="53"/>
      <c r="P609" s="70"/>
      <c r="Q609" s="53"/>
      <c r="R609" s="52"/>
      <c r="S609" s="56"/>
      <c r="T609" s="56"/>
      <c r="U609" s="63"/>
      <c r="V609" s="70"/>
      <c r="W609" s="52"/>
      <c r="X609" s="70"/>
      <c r="Y609" s="71"/>
      <c r="Z609" s="9"/>
    </row>
    <row r="610" spans="1:26" x14ac:dyDescent="0.25">
      <c r="A610" s="51"/>
      <c r="B610" s="53"/>
      <c r="C610" s="53"/>
      <c r="D610" s="53"/>
      <c r="E610" s="69"/>
      <c r="F610" s="69"/>
      <c r="G610" s="53"/>
      <c r="H610" s="53"/>
      <c r="I610" s="53"/>
      <c r="J610" s="53"/>
      <c r="K610" s="53"/>
      <c r="L610" s="53"/>
      <c r="M610" s="53"/>
      <c r="N610" s="53"/>
      <c r="O610" s="53"/>
      <c r="P610" s="70"/>
      <c r="Q610" s="53"/>
      <c r="R610" s="52"/>
      <c r="S610" s="56"/>
      <c r="T610" s="56"/>
      <c r="U610" s="63"/>
      <c r="V610" s="70"/>
      <c r="W610" s="52"/>
      <c r="X610" s="70"/>
      <c r="Y610" s="71"/>
      <c r="Z610" s="9"/>
    </row>
    <row r="611" spans="1:26" x14ac:dyDescent="0.25">
      <c r="A611" s="51"/>
      <c r="B611" s="53"/>
      <c r="C611" s="53"/>
      <c r="D611" s="53"/>
      <c r="E611" s="69"/>
      <c r="F611" s="69"/>
      <c r="G611" s="53"/>
      <c r="H611" s="53"/>
      <c r="I611" s="53"/>
      <c r="J611" s="53"/>
      <c r="K611" s="53"/>
      <c r="L611" s="53"/>
      <c r="M611" s="53"/>
      <c r="N611" s="53"/>
      <c r="O611" s="53"/>
      <c r="P611" s="70"/>
      <c r="Q611" s="53"/>
      <c r="R611" s="52"/>
      <c r="S611" s="56"/>
      <c r="T611" s="56"/>
      <c r="U611" s="63"/>
      <c r="V611" s="70"/>
      <c r="W611" s="52"/>
      <c r="X611" s="70"/>
      <c r="Y611" s="71"/>
      <c r="Z611" s="9"/>
    </row>
    <row r="612" spans="1:26" x14ac:dyDescent="0.25">
      <c r="A612" s="51"/>
      <c r="B612" s="53"/>
      <c r="C612" s="53"/>
      <c r="D612" s="53"/>
      <c r="E612" s="69"/>
      <c r="F612" s="69"/>
      <c r="G612" s="53"/>
      <c r="H612" s="53"/>
      <c r="I612" s="53"/>
      <c r="J612" s="53"/>
      <c r="K612" s="53"/>
      <c r="L612" s="53"/>
      <c r="M612" s="53"/>
      <c r="N612" s="53"/>
      <c r="O612" s="53"/>
      <c r="P612" s="70"/>
      <c r="Q612" s="53"/>
      <c r="R612" s="52"/>
      <c r="S612" s="56"/>
      <c r="T612" s="56"/>
      <c r="U612" s="63"/>
      <c r="V612" s="70"/>
      <c r="W612" s="52"/>
      <c r="X612" s="70"/>
      <c r="Y612" s="71"/>
      <c r="Z612" s="9"/>
    </row>
    <row r="613" spans="1:26" x14ac:dyDescent="0.25">
      <c r="A613" s="51"/>
      <c r="B613" s="53"/>
      <c r="C613" s="53"/>
      <c r="D613" s="53"/>
      <c r="E613" s="69"/>
      <c r="F613" s="69"/>
      <c r="G613" s="53"/>
      <c r="H613" s="53"/>
      <c r="I613" s="53"/>
      <c r="J613" s="53"/>
      <c r="K613" s="53"/>
      <c r="L613" s="53"/>
      <c r="M613" s="53"/>
      <c r="N613" s="53"/>
      <c r="O613" s="53"/>
      <c r="P613" s="70"/>
      <c r="Q613" s="53"/>
      <c r="R613" s="52"/>
      <c r="S613" s="56"/>
      <c r="T613" s="56"/>
      <c r="U613" s="63"/>
      <c r="V613" s="70"/>
      <c r="W613" s="52"/>
      <c r="X613" s="70"/>
      <c r="Y613" s="71"/>
      <c r="Z613" s="9"/>
    </row>
    <row r="614" spans="1:26" x14ac:dyDescent="0.25">
      <c r="A614" s="51"/>
      <c r="B614" s="53"/>
      <c r="C614" s="53"/>
      <c r="D614" s="53"/>
      <c r="E614" s="69"/>
      <c r="F614" s="69"/>
      <c r="G614" s="53"/>
      <c r="H614" s="53"/>
      <c r="I614" s="53"/>
      <c r="J614" s="53"/>
      <c r="K614" s="53"/>
      <c r="L614" s="53"/>
      <c r="M614" s="53"/>
      <c r="N614" s="53"/>
      <c r="O614" s="53"/>
      <c r="P614" s="70"/>
      <c r="Q614" s="53"/>
      <c r="R614" s="52"/>
      <c r="S614" s="56"/>
      <c r="T614" s="56"/>
      <c r="U614" s="63"/>
      <c r="V614" s="70"/>
      <c r="W614" s="52"/>
      <c r="X614" s="70"/>
      <c r="Y614" s="71"/>
      <c r="Z614" s="9"/>
    </row>
    <row r="615" spans="1:26" x14ac:dyDescent="0.25">
      <c r="A615" s="51"/>
      <c r="B615" s="53"/>
      <c r="C615" s="53"/>
      <c r="D615" s="53"/>
      <c r="E615" s="69"/>
      <c r="F615" s="69"/>
      <c r="G615" s="53"/>
      <c r="H615" s="53"/>
      <c r="I615" s="53"/>
      <c r="J615" s="53"/>
      <c r="K615" s="53"/>
      <c r="L615" s="53"/>
      <c r="M615" s="53"/>
      <c r="N615" s="53"/>
      <c r="O615" s="53"/>
      <c r="P615" s="70"/>
      <c r="Q615" s="53"/>
      <c r="R615" s="52"/>
      <c r="S615" s="56"/>
      <c r="T615" s="56"/>
      <c r="U615" s="63"/>
      <c r="V615" s="70"/>
      <c r="W615" s="52"/>
      <c r="X615" s="70"/>
      <c r="Y615" s="71"/>
      <c r="Z615" s="9"/>
    </row>
    <row r="616" spans="1:26" x14ac:dyDescent="0.25">
      <c r="A616" s="51"/>
      <c r="B616" s="53"/>
      <c r="C616" s="53"/>
      <c r="D616" s="53"/>
      <c r="E616" s="69"/>
      <c r="F616" s="69"/>
      <c r="G616" s="53"/>
      <c r="H616" s="53"/>
      <c r="I616" s="53"/>
      <c r="J616" s="53"/>
      <c r="K616" s="53"/>
      <c r="L616" s="53"/>
      <c r="M616" s="53"/>
      <c r="N616" s="53"/>
      <c r="O616" s="53"/>
      <c r="P616" s="70"/>
      <c r="Q616" s="53"/>
      <c r="R616" s="52"/>
      <c r="S616" s="56"/>
      <c r="T616" s="56"/>
      <c r="U616" s="63"/>
      <c r="V616" s="70"/>
      <c r="W616" s="52"/>
      <c r="X616" s="70"/>
      <c r="Y616" s="71"/>
      <c r="Z616" s="9"/>
    </row>
    <row r="617" spans="1:26" x14ac:dyDescent="0.25">
      <c r="A617" s="51"/>
      <c r="B617" s="53"/>
      <c r="C617" s="53"/>
      <c r="D617" s="53"/>
      <c r="E617" s="69"/>
      <c r="F617" s="69"/>
      <c r="G617" s="53"/>
      <c r="H617" s="53"/>
      <c r="I617" s="53"/>
      <c r="J617" s="53"/>
      <c r="K617" s="53"/>
      <c r="L617" s="53"/>
      <c r="M617" s="53"/>
      <c r="N617" s="53"/>
      <c r="O617" s="53"/>
      <c r="P617" s="70"/>
      <c r="Q617" s="53"/>
      <c r="R617" s="52"/>
      <c r="S617" s="56"/>
      <c r="T617" s="56"/>
      <c r="U617" s="63"/>
      <c r="V617" s="70"/>
      <c r="W617" s="52"/>
      <c r="X617" s="70"/>
      <c r="Y617" s="71"/>
      <c r="Z617" s="9"/>
    </row>
    <row r="618" spans="1:26" x14ac:dyDescent="0.25">
      <c r="A618" s="51"/>
      <c r="B618" s="53"/>
      <c r="C618" s="53"/>
      <c r="D618" s="53"/>
      <c r="E618" s="69"/>
      <c r="F618" s="69"/>
      <c r="G618" s="53"/>
      <c r="H618" s="53"/>
      <c r="I618" s="53"/>
      <c r="J618" s="53"/>
      <c r="K618" s="53"/>
      <c r="L618" s="53"/>
      <c r="M618" s="53"/>
      <c r="N618" s="53"/>
      <c r="O618" s="53"/>
      <c r="P618" s="70"/>
      <c r="Q618" s="53"/>
      <c r="R618" s="52"/>
      <c r="S618" s="56"/>
      <c r="T618" s="56"/>
      <c r="U618" s="63"/>
      <c r="V618" s="70"/>
      <c r="W618" s="52"/>
      <c r="X618" s="70"/>
      <c r="Y618" s="71"/>
      <c r="Z618" s="9"/>
    </row>
    <row r="619" spans="1:26" x14ac:dyDescent="0.25">
      <c r="A619" s="51"/>
      <c r="B619" s="53"/>
      <c r="C619" s="53"/>
      <c r="D619" s="53"/>
      <c r="E619" s="69"/>
      <c r="F619" s="69"/>
      <c r="G619" s="53"/>
      <c r="H619" s="53"/>
      <c r="I619" s="53"/>
      <c r="J619" s="53"/>
      <c r="K619" s="53"/>
      <c r="L619" s="53"/>
      <c r="M619" s="53"/>
      <c r="N619" s="53"/>
      <c r="O619" s="53"/>
      <c r="P619" s="70"/>
      <c r="Q619" s="53"/>
      <c r="R619" s="52"/>
      <c r="S619" s="56"/>
      <c r="T619" s="56"/>
      <c r="U619" s="63"/>
      <c r="V619" s="70"/>
      <c r="W619" s="52"/>
      <c r="X619" s="70"/>
      <c r="Y619" s="71"/>
      <c r="Z619" s="9"/>
    </row>
    <row r="620" spans="1:26" x14ac:dyDescent="0.25">
      <c r="A620" s="51"/>
      <c r="B620" s="53"/>
      <c r="C620" s="53"/>
      <c r="D620" s="53"/>
      <c r="E620" s="69"/>
      <c r="F620" s="69"/>
      <c r="G620" s="53"/>
      <c r="H620" s="53"/>
      <c r="I620" s="53"/>
      <c r="J620" s="53"/>
      <c r="K620" s="53"/>
      <c r="L620" s="53"/>
      <c r="M620" s="53"/>
      <c r="N620" s="53"/>
      <c r="O620" s="53"/>
      <c r="P620" s="70"/>
      <c r="Q620" s="53"/>
      <c r="R620" s="52"/>
      <c r="S620" s="56"/>
      <c r="T620" s="56"/>
      <c r="U620" s="63"/>
      <c r="V620" s="70"/>
      <c r="W620" s="52"/>
      <c r="X620" s="70"/>
      <c r="Y620" s="71"/>
      <c r="Z620" s="9"/>
    </row>
    <row r="621" spans="1:26" x14ac:dyDescent="0.25">
      <c r="A621" s="51"/>
      <c r="B621" s="53"/>
      <c r="C621" s="53"/>
      <c r="D621" s="53"/>
      <c r="E621" s="69"/>
      <c r="F621" s="69"/>
      <c r="G621" s="53"/>
      <c r="H621" s="53"/>
      <c r="I621" s="53"/>
      <c r="J621" s="53"/>
      <c r="K621" s="53"/>
      <c r="L621" s="53"/>
      <c r="M621" s="53"/>
      <c r="N621" s="53"/>
      <c r="O621" s="53"/>
      <c r="P621" s="70"/>
      <c r="Q621" s="53"/>
      <c r="R621" s="52"/>
      <c r="S621" s="56"/>
      <c r="T621" s="56"/>
      <c r="U621" s="63"/>
      <c r="V621" s="70"/>
      <c r="W621" s="52"/>
      <c r="X621" s="70"/>
      <c r="Y621" s="71"/>
      <c r="Z621" s="9"/>
    </row>
    <row r="622" spans="1:26" x14ac:dyDescent="0.25">
      <c r="A622" s="51"/>
      <c r="B622" s="53"/>
      <c r="C622" s="53"/>
      <c r="D622" s="53"/>
      <c r="E622" s="69"/>
      <c r="F622" s="69"/>
      <c r="G622" s="53"/>
      <c r="H622" s="53"/>
      <c r="I622" s="53"/>
      <c r="J622" s="53"/>
      <c r="K622" s="53"/>
      <c r="L622" s="53"/>
      <c r="M622" s="53"/>
      <c r="N622" s="53"/>
      <c r="O622" s="53"/>
      <c r="P622" s="70"/>
      <c r="Q622" s="53"/>
      <c r="R622" s="52"/>
      <c r="S622" s="56"/>
      <c r="T622" s="56"/>
      <c r="U622" s="63"/>
      <c r="V622" s="70"/>
      <c r="W622" s="52"/>
      <c r="X622" s="70"/>
      <c r="Y622" s="71"/>
      <c r="Z622" s="9"/>
    </row>
    <row r="623" spans="1:26" x14ac:dyDescent="0.25">
      <c r="A623" s="51"/>
      <c r="B623" s="53"/>
      <c r="C623" s="53"/>
      <c r="D623" s="53"/>
      <c r="E623" s="69"/>
      <c r="F623" s="69"/>
      <c r="G623" s="53"/>
      <c r="H623" s="53"/>
      <c r="I623" s="53"/>
      <c r="J623" s="53"/>
      <c r="K623" s="53"/>
      <c r="L623" s="53"/>
      <c r="M623" s="53"/>
      <c r="N623" s="53"/>
      <c r="O623" s="53"/>
      <c r="P623" s="70"/>
      <c r="Q623" s="53"/>
      <c r="R623" s="52"/>
      <c r="S623" s="56"/>
      <c r="T623" s="56"/>
      <c r="U623" s="63"/>
      <c r="V623" s="70"/>
      <c r="W623" s="52"/>
      <c r="X623" s="70"/>
      <c r="Y623" s="71"/>
      <c r="Z623" s="9"/>
    </row>
    <row r="624" spans="1:26" x14ac:dyDescent="0.25">
      <c r="A624" s="51"/>
      <c r="B624" s="53"/>
      <c r="C624" s="53"/>
      <c r="D624" s="53"/>
      <c r="E624" s="69"/>
      <c r="F624" s="69"/>
      <c r="G624" s="53"/>
      <c r="H624" s="53"/>
      <c r="I624" s="53"/>
      <c r="J624" s="53"/>
      <c r="K624" s="53"/>
      <c r="L624" s="53"/>
      <c r="M624" s="53"/>
      <c r="N624" s="53"/>
      <c r="O624" s="53"/>
      <c r="P624" s="70"/>
      <c r="Q624" s="53"/>
      <c r="R624" s="52"/>
      <c r="S624" s="56"/>
      <c r="T624" s="56"/>
      <c r="U624" s="63"/>
      <c r="V624" s="70"/>
      <c r="W624" s="52"/>
      <c r="X624" s="70"/>
      <c r="Y624" s="71"/>
      <c r="Z624" s="9"/>
    </row>
    <row r="625" spans="1:26" x14ac:dyDescent="0.25">
      <c r="A625" s="51"/>
      <c r="B625" s="53"/>
      <c r="C625" s="53"/>
      <c r="D625" s="53"/>
      <c r="E625" s="69"/>
      <c r="F625" s="69"/>
      <c r="G625" s="53"/>
      <c r="H625" s="53"/>
      <c r="I625" s="53"/>
      <c r="J625" s="53"/>
      <c r="K625" s="53"/>
      <c r="L625" s="53"/>
      <c r="M625" s="53"/>
      <c r="N625" s="53"/>
      <c r="O625" s="53"/>
      <c r="P625" s="70"/>
      <c r="Q625" s="53"/>
      <c r="R625" s="52"/>
      <c r="S625" s="56"/>
      <c r="T625" s="56"/>
      <c r="U625" s="63"/>
      <c r="V625" s="70"/>
      <c r="W625" s="52"/>
      <c r="X625" s="70"/>
      <c r="Y625" s="71"/>
      <c r="Z625" s="9"/>
    </row>
    <row r="626" spans="1:26" x14ac:dyDescent="0.25">
      <c r="A626" s="51"/>
      <c r="B626" s="53"/>
      <c r="C626" s="53"/>
      <c r="D626" s="53"/>
      <c r="E626" s="69"/>
      <c r="F626" s="69"/>
      <c r="G626" s="53"/>
      <c r="H626" s="53"/>
      <c r="I626" s="53"/>
      <c r="J626" s="53"/>
      <c r="K626" s="53"/>
      <c r="L626" s="53"/>
      <c r="M626" s="53"/>
      <c r="N626" s="53"/>
      <c r="O626" s="53"/>
      <c r="P626" s="70"/>
      <c r="Q626" s="53"/>
      <c r="R626" s="52"/>
      <c r="S626" s="56"/>
      <c r="T626" s="56"/>
      <c r="U626" s="63"/>
      <c r="V626" s="70"/>
      <c r="W626" s="52"/>
      <c r="X626" s="70"/>
      <c r="Y626" s="71"/>
      <c r="Z626" s="9"/>
    </row>
    <row r="627" spans="1:26" x14ac:dyDescent="0.25">
      <c r="A627" s="51"/>
      <c r="B627" s="53"/>
      <c r="C627" s="53"/>
      <c r="D627" s="53"/>
      <c r="E627" s="69"/>
      <c r="F627" s="69"/>
      <c r="G627" s="53"/>
      <c r="H627" s="53"/>
      <c r="I627" s="53"/>
      <c r="J627" s="53"/>
      <c r="K627" s="53"/>
      <c r="L627" s="53"/>
      <c r="M627" s="53"/>
      <c r="N627" s="53"/>
      <c r="O627" s="53"/>
      <c r="P627" s="70"/>
      <c r="Q627" s="53"/>
      <c r="R627" s="52"/>
      <c r="S627" s="56"/>
      <c r="T627" s="56"/>
      <c r="U627" s="63"/>
      <c r="V627" s="70"/>
      <c r="W627" s="52"/>
      <c r="X627" s="70"/>
      <c r="Y627" s="71"/>
      <c r="Z627" s="9"/>
    </row>
  </sheetData>
  <autoFilter ref="A1:Z627"/>
  <phoneticPr fontId="8" type="noConversion"/>
  <dataValidations xWindow="339" yWindow="470" count="15">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V169 V171 V121 V26 V23 V61 V46 V50:V51 V34 V37 V54 V5 V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387:B397 B375:B379 B35 B95:B118 B242:B244 B276:B285 B287:B288 B352:B359 B361:B373 B290:B300 B482:B627 B302:B322 B381 B383 B385 B246:B274 B338:B340 B324:B326 B431:B435 B132:B240 B437:B480 B400:B429 B28 B31:B33 B37 B64:B85 B45:B47 B43 B52 B58:B59 B55:B56 R6:R7 U6:Y7 I6:N7 B4:B7 B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361:F627 F124:F129 F242:F244 F30:F34 E246:F359 F132:F240 F26 E58:E244 F58:F121 E45:F47 E30:E35 E37 E50:F52 E54:F56 F28 E21:E28 F39:F41 E43:F43 E4:E7 E9:E12 E14">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G223:H223 G239:H240 G314:H314 G198:H199 G441:H443 G20:G22 G24:G26 G31:G34 G89 G28 I43:O43 G117:H117 G102:H102 G58:G64 I28:O28 G82:H88 I95:O118 G205:H211 G112:H115 I50:O52 G54:G56 G94:H100 I58:O85 G90:H92 I30:O34 I141:O240 G129:H133 G154 G157 G104:H110 G162 G155:H156 G122:H124 G182 G66:H80 G175:H180 G201:H202 G170:H172 G183:H183 G163:H168 G213:H214 G158:H161 G216:H217 G220:H221 I246:O273 G225:H237 G246:H246 G135:H153 G193:H194 G248:H258 G242:O244 G330:H330 I276:O313 G300:H300 G276:H292 G294:H295 G298:H298 G303:H303 G305:H312 I361:O627 G320:H327 G336:H336 G384:H385 G424:H430 G316:H318 G381:H382 G272:H274 G332:H334 G335 G267:H270 G260:H265 G349:H356 G405:H407 G409:H411 G463:H466 G401:H403 G358:H359 I315:O359 G338:H346 G380 G361:H379 G397 G398:H399 G400 G414:H422 G432:H439 G445:H445 G449:G452 H451:H452 G387:H396 G187:H191 H449 G486:H486 G469:H476 G478:H479 G447:H447 G515:H627 G457:H461 G453:H455 G488:H499 G501:H504 G506:H511 G482:H484 G37 G39:G41 I39:O41 I21:O26 G45:G47 G43 I45:O47 G50:G52 I54:O56 I12:O12 I15:O17 G2:G7 G9:G12 G14:G17">
      <formula1>0</formula1>
      <formula2>4000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243:P244 P246:P260 P21:P22 P59 P30:P33 P45:P47 P39 P50:P52 P54:P55 P28 P35 P37 P41 P43 P4:P5 O6:P7 O9:P9 P10:P12 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Q240 Q232 Q305:Q359 Q177 Q236:Q238 Q242:Q244 Q246:Q260 Q361:Q627 Q58 Q33:Q34 Q62 Q43 Q45 Q50:Q51 Q37 Q6 Q9">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254 T173 T58:T123 T154:T160 T246:T359 Y136 T150 T361:T627 T144 T148 T132 T134 T146 T179:T182 T184:T186 T188 T242:T244 Y115 T196:T240 T191:T194 T136:T140 T45:T47 T40:T41 Y37 Y27 T30:T35 Y34 Y50:Y51 Y61 Y54 T43 T37 T50:T52 T54:T56 T21:T28 T3:T7 T9:T12 T14:T17">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T177 S142:S240 S361:S627 S58:S123 S132 S134 S136:S140 S125 S242:S244 S246:S359 S43 S37 S50:S52 S54:S56 S21:S28 S45:S47 S40:S41 S30:S35 S4:S7 S9:S12 S14">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C219:C240 C26 C246:C274 C27:D27 C453:C627 C126:C217 C242:C244 C361:C451 C276:C359 D500 C58:C124 C22:C24 C30:C34 C45 C28 C47 C50:C52 C54:C56 C39:C41 C43 C15:C16 C2:C7 C9:C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C218 C125 D242:D244 D246:D273 D58 D45:D46 D32 C452 D276:D359 D361:D499 D501:D627 D37 D24:D26 D60 D64:D240 D56 D43 D15:D17 S3 D3:E3 C17 D9 D1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314:O31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H43 H56 H45:H46 H6 H9">
      <formula1>-99999999999</formula1>
      <formula2>99999999999</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Z10:Z12 Z14">
      <formula1>$D$351003:$D$351024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Z6:Z7 Z9">
      <formula1>$D$351083:$D$351104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Z4:Z5">
      <formula1>$D$351353:$D$351374</formula1>
    </dataValidation>
  </dataValidations>
  <hyperlinks>
    <hyperlink ref="AA2" r:id="rId1"/>
    <hyperlink ref="AA3" r:id="rId2"/>
    <hyperlink ref="AA4" r:id="rId3"/>
    <hyperlink ref="AA5" r:id="rId4"/>
    <hyperlink ref="AA6" r:id="rId5"/>
    <hyperlink ref="AA7" r:id="rId6"/>
    <hyperlink ref="AA9" r:id="rId7"/>
    <hyperlink ref="AA10" r:id="rId8"/>
    <hyperlink ref="AA11" r:id="rId9"/>
    <hyperlink ref="AA12" r:id="rId10"/>
    <hyperlink ref="AA14" r:id="rId11"/>
    <hyperlink ref="AA15" r:id="rId12"/>
    <hyperlink ref="AA16" r:id="rId13"/>
  </hyperlinks>
  <pageMargins left="0.7" right="0.7" top="0.75" bottom="0.75" header="0.3" footer="0.3"/>
  <pageSetup paperSize="9" orientation="portrait" r:id="rId14"/>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27"/>
  <sheetViews>
    <sheetView zoomScale="80" zoomScaleNormal="80" workbookViewId="0">
      <selection activeCell="A2" sqref="A2:AA3"/>
    </sheetView>
  </sheetViews>
  <sheetFormatPr baseColWidth="10" defaultRowHeight="15" x14ac:dyDescent="0.25"/>
  <cols>
    <col min="1" max="1" width="16.28515625" customWidth="1"/>
    <col min="2" max="2" width="48.85546875" customWidth="1"/>
    <col min="3" max="4" width="22.28515625" bestFit="1" customWidth="1"/>
    <col min="5" max="5" width="15.85546875" customWidth="1"/>
    <col min="6" max="9" width="22.28515625" bestFit="1" customWidth="1"/>
    <col min="10" max="10" width="16.140625" customWidth="1"/>
    <col min="11" max="11" width="9" customWidth="1"/>
    <col min="12" max="12" width="15.28515625" customWidth="1"/>
    <col min="13" max="13" width="22.28515625" customWidth="1"/>
    <col min="14" max="14" width="9.42578125" customWidth="1"/>
    <col min="15" max="15" width="13.5703125" customWidth="1"/>
    <col min="16" max="16" width="22.28515625" bestFit="1" customWidth="1"/>
    <col min="17" max="17" width="184.140625" customWidth="1"/>
    <col min="18" max="20" width="22.28515625" bestFit="1" customWidth="1"/>
    <col min="21" max="21" width="23.5703125" hidden="1" customWidth="1"/>
    <col min="22" max="24" width="22.28515625" hidden="1" customWidth="1"/>
    <col min="25" max="25" width="23.5703125" hidden="1" customWidth="1"/>
    <col min="26" max="26" width="26.28515625" bestFit="1" customWidth="1"/>
    <col min="27" max="27" width="141.7109375" bestFit="1" customWidth="1"/>
  </cols>
  <sheetData>
    <row r="1" spans="1:27" ht="50.25" customHeight="1" x14ac:dyDescent="0.25">
      <c r="A1" s="1" t="s">
        <v>0</v>
      </c>
      <c r="B1" s="27" t="s">
        <v>1</v>
      </c>
      <c r="C1" s="7" t="s">
        <v>2</v>
      </c>
      <c r="D1" s="7" t="s">
        <v>3</v>
      </c>
      <c r="E1" s="10" t="s">
        <v>4</v>
      </c>
      <c r="F1" s="10" t="s">
        <v>5</v>
      </c>
      <c r="G1" s="10" t="s">
        <v>6</v>
      </c>
      <c r="H1" s="10" t="s">
        <v>2</v>
      </c>
      <c r="I1" s="10" t="s">
        <v>17</v>
      </c>
      <c r="J1" s="10" t="s">
        <v>3</v>
      </c>
      <c r="K1" s="10" t="s">
        <v>34</v>
      </c>
      <c r="L1" s="10" t="s">
        <v>20</v>
      </c>
      <c r="M1" s="10" t="s">
        <v>35</v>
      </c>
      <c r="N1" s="10" t="s">
        <v>40</v>
      </c>
      <c r="O1" s="10" t="s">
        <v>22</v>
      </c>
      <c r="P1" s="11" t="s">
        <v>7</v>
      </c>
      <c r="Q1" s="10" t="s">
        <v>8</v>
      </c>
      <c r="R1" s="10" t="s">
        <v>9</v>
      </c>
      <c r="S1" s="12" t="s">
        <v>15</v>
      </c>
      <c r="T1" s="12" t="s">
        <v>18</v>
      </c>
      <c r="U1" s="10" t="s">
        <v>10</v>
      </c>
      <c r="V1" s="11" t="s">
        <v>11</v>
      </c>
      <c r="W1" s="10" t="s">
        <v>12</v>
      </c>
      <c r="X1" s="11" t="s">
        <v>13</v>
      </c>
      <c r="Y1" s="13" t="s">
        <v>16</v>
      </c>
      <c r="Z1" s="13" t="s">
        <v>14</v>
      </c>
      <c r="AA1" s="13" t="s">
        <v>36</v>
      </c>
    </row>
    <row r="2" spans="1:27" x14ac:dyDescent="0.25">
      <c r="A2" s="2" t="s">
        <v>28</v>
      </c>
      <c r="B2" s="3" t="s">
        <v>100</v>
      </c>
      <c r="C2" s="3"/>
      <c r="D2" s="14">
        <v>901502941</v>
      </c>
      <c r="E2" s="8">
        <v>44974</v>
      </c>
      <c r="F2" s="3" t="s">
        <v>101</v>
      </c>
      <c r="G2" s="6" t="s">
        <v>38</v>
      </c>
      <c r="H2" s="14">
        <v>8450538</v>
      </c>
      <c r="I2" s="3"/>
      <c r="J2" s="3"/>
      <c r="K2" s="3">
        <v>27</v>
      </c>
      <c r="L2" s="8">
        <v>44949</v>
      </c>
      <c r="M2" s="3" t="s">
        <v>58</v>
      </c>
      <c r="N2" s="91"/>
      <c r="O2" s="91"/>
      <c r="P2" s="33">
        <v>456299893</v>
      </c>
      <c r="Q2" s="3" t="s">
        <v>102</v>
      </c>
      <c r="R2" s="3" t="s">
        <v>103</v>
      </c>
      <c r="S2" s="92"/>
      <c r="T2" s="92"/>
      <c r="U2" s="3"/>
      <c r="V2" s="3"/>
      <c r="W2" s="3"/>
      <c r="X2" s="3"/>
      <c r="Y2" s="3"/>
      <c r="Z2" s="3" t="s">
        <v>39</v>
      </c>
      <c r="AA2" s="89" t="s">
        <v>99</v>
      </c>
    </row>
    <row r="3" spans="1:27" x14ac:dyDescent="0.25">
      <c r="A3" s="95" t="s">
        <v>31</v>
      </c>
      <c r="B3" s="3"/>
      <c r="C3" s="6"/>
      <c r="D3" s="14"/>
      <c r="E3" s="8"/>
      <c r="F3" s="8"/>
      <c r="G3" s="6"/>
      <c r="H3" s="14"/>
      <c r="I3" s="3"/>
      <c r="J3" s="3"/>
      <c r="K3" s="3"/>
      <c r="L3" s="3"/>
      <c r="M3" s="3"/>
      <c r="N3" s="3"/>
      <c r="O3" s="3"/>
      <c r="P3" s="33"/>
      <c r="Q3" s="36"/>
      <c r="R3" s="3"/>
      <c r="S3" s="8"/>
      <c r="T3" s="8"/>
      <c r="U3" s="2"/>
      <c r="V3" s="37"/>
      <c r="W3" s="2"/>
      <c r="X3" s="16"/>
      <c r="Y3" s="8"/>
      <c r="Z3" s="18"/>
      <c r="AA3" s="47"/>
    </row>
    <row r="4" spans="1:27" x14ac:dyDescent="0.25">
      <c r="A4" s="44"/>
      <c r="B4" s="3"/>
      <c r="C4" s="6"/>
      <c r="D4" s="14"/>
      <c r="E4" s="8"/>
      <c r="F4" s="8"/>
      <c r="G4" s="3"/>
      <c r="H4" s="15"/>
      <c r="I4" s="3"/>
      <c r="J4" s="3"/>
      <c r="K4" s="3"/>
      <c r="L4" s="3"/>
      <c r="M4" s="3"/>
      <c r="N4" s="3"/>
      <c r="O4" s="3"/>
      <c r="P4" s="16"/>
      <c r="Q4" s="3"/>
      <c r="R4" s="3"/>
      <c r="S4" s="17"/>
      <c r="T4" s="17"/>
      <c r="U4" s="3"/>
      <c r="V4" s="16"/>
      <c r="W4" s="3"/>
      <c r="X4" s="16"/>
      <c r="Y4" s="8"/>
      <c r="Z4" s="18"/>
      <c r="AA4" s="47"/>
    </row>
    <row r="5" spans="1:27" x14ac:dyDescent="0.25">
      <c r="A5" s="2"/>
      <c r="B5" s="3"/>
      <c r="C5" s="3"/>
      <c r="D5" s="14"/>
      <c r="E5" s="8"/>
      <c r="F5" s="8"/>
      <c r="G5" s="3"/>
      <c r="H5" s="15"/>
      <c r="I5" s="3"/>
      <c r="J5" s="3"/>
      <c r="K5" s="3"/>
      <c r="L5" s="3"/>
      <c r="M5" s="3"/>
      <c r="N5" s="3"/>
      <c r="O5" s="3"/>
      <c r="P5" s="16"/>
      <c r="Q5" s="3"/>
      <c r="R5" s="3"/>
      <c r="S5" s="17"/>
      <c r="T5" s="17"/>
      <c r="U5" s="3"/>
      <c r="V5" s="16"/>
      <c r="W5" s="3"/>
      <c r="X5" s="16"/>
      <c r="Y5" s="8"/>
      <c r="Z5" s="3"/>
      <c r="AA5" s="47"/>
    </row>
    <row r="6" spans="1:27" x14ac:dyDescent="0.25">
      <c r="A6" s="2"/>
      <c r="B6" s="32"/>
      <c r="C6" s="32"/>
      <c r="D6" s="32"/>
      <c r="E6" s="32"/>
      <c r="F6" s="32"/>
      <c r="G6" s="32"/>
      <c r="H6" s="32"/>
      <c r="I6" s="32"/>
      <c r="J6" s="32"/>
      <c r="K6" s="32"/>
      <c r="L6" s="32"/>
      <c r="M6" s="32"/>
      <c r="N6" s="32"/>
      <c r="O6" s="32"/>
      <c r="P6" s="32"/>
      <c r="Q6" s="32"/>
      <c r="R6" s="32"/>
      <c r="S6" s="32"/>
      <c r="T6" s="32"/>
      <c r="U6" s="32"/>
      <c r="V6" s="32"/>
      <c r="W6" s="32"/>
      <c r="X6" s="32"/>
      <c r="Y6" s="32"/>
      <c r="Z6" s="32"/>
      <c r="AA6" s="47"/>
    </row>
    <row r="7" spans="1:27" x14ac:dyDescent="0.25">
      <c r="A7" s="2"/>
      <c r="B7" s="3"/>
      <c r="C7" s="14"/>
      <c r="D7" s="14"/>
      <c r="E7" s="8"/>
      <c r="F7" s="8"/>
      <c r="G7" s="3"/>
      <c r="H7" s="15"/>
      <c r="I7" s="3"/>
      <c r="J7" s="3"/>
      <c r="K7" s="3"/>
      <c r="L7" s="3"/>
      <c r="M7" s="3"/>
      <c r="N7" s="3"/>
      <c r="O7" s="3"/>
      <c r="P7" s="16"/>
      <c r="Q7" s="3"/>
      <c r="R7" s="3"/>
      <c r="S7" s="17"/>
      <c r="T7" s="17"/>
      <c r="U7" s="3"/>
      <c r="V7" s="16"/>
      <c r="W7" s="3"/>
      <c r="X7" s="16"/>
      <c r="Y7" s="8"/>
      <c r="Z7" s="18"/>
      <c r="AA7" s="47"/>
    </row>
    <row r="8" spans="1:27" x14ac:dyDescent="0.25">
      <c r="A8" s="2"/>
      <c r="B8" s="3"/>
      <c r="C8" s="14"/>
      <c r="D8" s="6"/>
      <c r="E8" s="8"/>
      <c r="F8" s="8"/>
      <c r="G8" s="3"/>
      <c r="H8" s="15"/>
      <c r="I8" s="3"/>
      <c r="J8" s="3"/>
      <c r="K8" s="3"/>
      <c r="L8" s="3"/>
      <c r="M8" s="3"/>
      <c r="N8" s="3"/>
      <c r="O8" s="3"/>
      <c r="P8" s="16"/>
      <c r="Q8" s="3"/>
      <c r="R8" s="3"/>
      <c r="S8" s="17"/>
      <c r="T8" s="17"/>
      <c r="U8" s="3"/>
      <c r="V8" s="16"/>
      <c r="W8" s="3"/>
      <c r="X8" s="16"/>
      <c r="Y8" s="8"/>
      <c r="Z8" s="18"/>
      <c r="AA8" s="47"/>
    </row>
    <row r="9" spans="1:27" x14ac:dyDescent="0.25">
      <c r="A9" s="2"/>
      <c r="B9" s="3"/>
      <c r="C9" s="14"/>
      <c r="D9" s="6"/>
      <c r="E9" s="8"/>
      <c r="F9" s="8"/>
      <c r="G9" s="6"/>
      <c r="H9" s="14"/>
      <c r="I9" s="3"/>
      <c r="J9" s="3"/>
      <c r="K9" s="3"/>
      <c r="L9" s="3"/>
      <c r="M9" s="3"/>
      <c r="N9" s="3"/>
      <c r="O9" s="3"/>
      <c r="P9" s="16"/>
      <c r="Q9" s="3"/>
      <c r="R9" s="3"/>
      <c r="S9" s="17"/>
      <c r="T9" s="17"/>
      <c r="U9" s="3"/>
      <c r="V9" s="16"/>
      <c r="W9" s="3"/>
      <c r="X9" s="16"/>
      <c r="Y9" s="8"/>
      <c r="Z9" s="18"/>
      <c r="AA9" s="47"/>
    </row>
    <row r="10" spans="1:27" x14ac:dyDescent="0.25">
      <c r="A10" s="2"/>
      <c r="B10" s="3"/>
      <c r="C10" s="14"/>
      <c r="D10" s="6"/>
      <c r="E10" s="8"/>
      <c r="F10" s="8"/>
      <c r="G10" s="6"/>
      <c r="H10" s="14"/>
      <c r="I10" s="3"/>
      <c r="J10" s="3"/>
      <c r="K10" s="3"/>
      <c r="L10" s="3"/>
      <c r="M10" s="3"/>
      <c r="N10" s="3"/>
      <c r="O10" s="3"/>
      <c r="P10" s="16"/>
      <c r="Q10" s="3"/>
      <c r="R10" s="3"/>
      <c r="S10" s="17"/>
      <c r="T10" s="17"/>
      <c r="U10" s="3"/>
      <c r="V10" s="16"/>
      <c r="W10" s="3"/>
      <c r="X10" s="16"/>
      <c r="Y10" s="8"/>
      <c r="Z10" s="18"/>
      <c r="AA10" s="47"/>
    </row>
    <row r="11" spans="1:27" x14ac:dyDescent="0.25">
      <c r="A11" s="2"/>
      <c r="B11" s="3"/>
      <c r="C11" s="14"/>
      <c r="D11" s="6"/>
      <c r="E11" s="8"/>
      <c r="F11" s="8"/>
      <c r="G11" s="3"/>
      <c r="H11" s="15"/>
      <c r="I11" s="3"/>
      <c r="J11" s="3"/>
      <c r="K11" s="3"/>
      <c r="L11" s="3"/>
      <c r="M11" s="3"/>
      <c r="N11" s="3"/>
      <c r="O11" s="3"/>
      <c r="P11" s="16"/>
      <c r="Q11" s="3"/>
      <c r="R11" s="3"/>
      <c r="S11" s="17"/>
      <c r="T11" s="17"/>
      <c r="U11" s="3"/>
      <c r="V11" s="16"/>
      <c r="W11" s="3"/>
      <c r="X11" s="16"/>
      <c r="Y11" s="8"/>
      <c r="Z11" s="18"/>
      <c r="AA11" s="47"/>
    </row>
    <row r="12" spans="1:27" x14ac:dyDescent="0.25">
      <c r="A12" s="2"/>
      <c r="B12" s="3"/>
      <c r="C12" s="14"/>
      <c r="D12" s="6"/>
      <c r="E12" s="8"/>
      <c r="F12" s="8"/>
      <c r="G12" s="6"/>
      <c r="H12" s="14"/>
      <c r="I12" s="6"/>
      <c r="J12" s="6"/>
      <c r="K12" s="6"/>
      <c r="L12" s="6"/>
      <c r="M12" s="6"/>
      <c r="N12" s="6"/>
      <c r="O12" s="6"/>
      <c r="P12" s="16"/>
      <c r="Q12" s="3"/>
      <c r="R12" s="3"/>
      <c r="S12" s="17"/>
      <c r="T12" s="17"/>
      <c r="U12" s="3"/>
      <c r="V12" s="16"/>
      <c r="W12" s="3"/>
      <c r="X12" s="16"/>
      <c r="Y12" s="8"/>
      <c r="Z12" s="18"/>
      <c r="AA12" s="47"/>
    </row>
    <row r="13" spans="1:27" x14ac:dyDescent="0.25">
      <c r="A13" s="2"/>
      <c r="B13" s="3"/>
      <c r="C13" s="14"/>
      <c r="D13" s="6"/>
      <c r="E13" s="8"/>
      <c r="F13" s="8"/>
      <c r="G13" s="6"/>
      <c r="H13" s="14"/>
      <c r="I13" s="6"/>
      <c r="J13" s="6"/>
      <c r="K13" s="6"/>
      <c r="L13" s="6"/>
      <c r="M13" s="6"/>
      <c r="N13" s="6"/>
      <c r="O13" s="6"/>
      <c r="P13" s="16"/>
      <c r="Q13" s="4"/>
      <c r="R13" s="3"/>
      <c r="S13" s="17"/>
      <c r="T13" s="17"/>
      <c r="U13" s="3"/>
      <c r="V13" s="16"/>
      <c r="W13" s="3"/>
      <c r="X13" s="16"/>
      <c r="Y13" s="8"/>
      <c r="Z13" s="18"/>
      <c r="AA13" s="47"/>
    </row>
    <row r="14" spans="1:27" x14ac:dyDescent="0.25">
      <c r="A14" s="2"/>
      <c r="B14" s="3"/>
      <c r="C14" s="14"/>
      <c r="D14" s="6"/>
      <c r="E14" s="8"/>
      <c r="F14" s="8"/>
      <c r="G14" s="6"/>
      <c r="H14" s="14"/>
      <c r="I14" s="6"/>
      <c r="J14" s="6"/>
      <c r="K14" s="6"/>
      <c r="L14" s="6"/>
      <c r="M14" s="6"/>
      <c r="N14" s="6"/>
      <c r="O14" s="6"/>
      <c r="P14" s="16"/>
      <c r="Q14" s="3"/>
      <c r="R14" s="3"/>
      <c r="S14" s="17"/>
      <c r="T14" s="17"/>
      <c r="U14" s="3"/>
      <c r="V14" s="16"/>
      <c r="W14" s="3"/>
      <c r="X14" s="16"/>
      <c r="Y14" s="8"/>
      <c r="Z14" s="18"/>
      <c r="AA14" s="47"/>
    </row>
    <row r="15" spans="1:27" x14ac:dyDescent="0.25">
      <c r="A15" s="2"/>
      <c r="B15" s="3"/>
      <c r="C15" s="14"/>
      <c r="D15" s="6"/>
      <c r="E15" s="8"/>
      <c r="F15" s="8"/>
      <c r="G15" s="6"/>
      <c r="H15" s="14"/>
      <c r="I15" s="6"/>
      <c r="J15" s="6"/>
      <c r="K15" s="6"/>
      <c r="L15" s="6"/>
      <c r="M15" s="6"/>
      <c r="N15" s="6"/>
      <c r="O15" s="6"/>
      <c r="P15" s="16"/>
      <c r="Q15" s="3"/>
      <c r="R15" s="3"/>
      <c r="S15" s="17"/>
      <c r="T15" s="17"/>
      <c r="U15" s="3"/>
      <c r="V15" s="16"/>
      <c r="W15" s="3"/>
      <c r="X15" s="16"/>
      <c r="Y15" s="8"/>
      <c r="Z15" s="18"/>
      <c r="AA15" s="47"/>
    </row>
    <row r="16" spans="1:27" x14ac:dyDescent="0.25">
      <c r="A16" s="2"/>
      <c r="B16" s="3"/>
      <c r="C16" s="14"/>
      <c r="D16" s="6"/>
      <c r="E16" s="8"/>
      <c r="F16" s="8"/>
      <c r="G16" s="6"/>
      <c r="H16" s="14"/>
      <c r="I16" s="6"/>
      <c r="J16" s="6"/>
      <c r="K16" s="6"/>
      <c r="L16" s="6"/>
      <c r="M16" s="6"/>
      <c r="N16" s="6"/>
      <c r="O16" s="6"/>
      <c r="P16" s="16"/>
      <c r="Q16" s="3"/>
      <c r="R16" s="3"/>
      <c r="S16" s="17"/>
      <c r="T16" s="17"/>
      <c r="U16" s="3"/>
      <c r="V16" s="16"/>
      <c r="W16" s="3"/>
      <c r="X16" s="16"/>
      <c r="Y16" s="8"/>
      <c r="Z16" s="18"/>
      <c r="AA16" s="47"/>
    </row>
    <row r="17" spans="1:27" x14ac:dyDescent="0.25">
      <c r="A17" s="2"/>
      <c r="B17" s="3"/>
      <c r="C17" s="14"/>
      <c r="D17" s="6"/>
      <c r="E17" s="8"/>
      <c r="F17" s="8"/>
      <c r="G17" s="6"/>
      <c r="H17" s="14"/>
      <c r="I17" s="6"/>
      <c r="J17" s="6"/>
      <c r="K17" s="6"/>
      <c r="L17" s="6"/>
      <c r="M17" s="6"/>
      <c r="N17" s="6"/>
      <c r="O17" s="6"/>
      <c r="P17" s="16"/>
      <c r="Q17" s="3"/>
      <c r="R17" s="3"/>
      <c r="S17" s="17"/>
      <c r="T17" s="17"/>
      <c r="U17" s="3"/>
      <c r="V17" s="16"/>
      <c r="W17" s="3"/>
      <c r="X17" s="16"/>
      <c r="Y17" s="8"/>
      <c r="Z17" s="18"/>
      <c r="AA17" s="47"/>
    </row>
    <row r="18" spans="1:27" x14ac:dyDescent="0.25">
      <c r="A18" s="2"/>
      <c r="B18" s="3"/>
      <c r="C18" s="14"/>
      <c r="D18" s="6"/>
      <c r="E18" s="8"/>
      <c r="F18" s="8"/>
      <c r="G18" s="6"/>
      <c r="H18" s="14"/>
      <c r="I18" s="6"/>
      <c r="J18" s="6"/>
      <c r="K18" s="6"/>
      <c r="L18" s="6"/>
      <c r="M18" s="6"/>
      <c r="N18" s="6"/>
      <c r="O18" s="6"/>
      <c r="P18" s="16"/>
      <c r="Q18" s="3"/>
      <c r="R18" s="3"/>
      <c r="S18" s="17"/>
      <c r="T18" s="17"/>
      <c r="U18" s="3"/>
      <c r="V18" s="16"/>
      <c r="W18" s="3"/>
      <c r="X18" s="16"/>
      <c r="Y18" s="8"/>
      <c r="Z18" s="18"/>
      <c r="AA18" s="47"/>
    </row>
    <row r="19" spans="1:27" x14ac:dyDescent="0.25">
      <c r="A19" s="2"/>
      <c r="B19" s="3"/>
      <c r="C19" s="14"/>
      <c r="D19" s="6"/>
      <c r="E19" s="8"/>
      <c r="F19" s="8"/>
      <c r="G19" s="6"/>
      <c r="H19" s="14"/>
      <c r="I19" s="6"/>
      <c r="J19" s="6"/>
      <c r="K19" s="6"/>
      <c r="L19" s="6"/>
      <c r="M19" s="6"/>
      <c r="N19" s="6"/>
      <c r="O19" s="6"/>
      <c r="P19" s="16"/>
      <c r="Q19" s="3"/>
      <c r="R19" s="3"/>
      <c r="S19" s="17"/>
      <c r="T19" s="17"/>
      <c r="U19" s="3"/>
      <c r="V19" s="16"/>
      <c r="W19" s="3"/>
      <c r="X19" s="16"/>
      <c r="Y19" s="8"/>
      <c r="Z19" s="8"/>
      <c r="AA19" s="47"/>
    </row>
    <row r="20" spans="1:27" x14ac:dyDescent="0.25">
      <c r="A20" s="2"/>
      <c r="B20" s="8"/>
      <c r="C20" s="8"/>
      <c r="D20" s="8"/>
      <c r="E20" s="8"/>
      <c r="F20" s="8"/>
      <c r="G20" s="8"/>
      <c r="H20" s="8"/>
      <c r="I20" s="8"/>
      <c r="J20" s="8"/>
      <c r="K20" s="8"/>
      <c r="L20" s="8"/>
      <c r="M20" s="8"/>
      <c r="N20" s="8"/>
      <c r="O20" s="8"/>
      <c r="P20" s="8"/>
      <c r="Q20" s="8"/>
      <c r="R20" s="8"/>
      <c r="S20" s="8"/>
      <c r="T20" s="8"/>
      <c r="U20" s="2"/>
      <c r="V20" s="24"/>
      <c r="W20" s="2"/>
      <c r="X20" s="24"/>
      <c r="Y20" s="25"/>
      <c r="Z20" s="18"/>
      <c r="AA20" s="47"/>
    </row>
    <row r="21" spans="1:27" x14ac:dyDescent="0.25">
      <c r="A21" s="2"/>
      <c r="B21" s="3"/>
      <c r="C21" s="14"/>
      <c r="D21" s="6"/>
      <c r="E21" s="8"/>
      <c r="F21" s="8"/>
      <c r="G21" s="6"/>
      <c r="H21" s="14"/>
      <c r="I21" s="6"/>
      <c r="J21" s="6"/>
      <c r="K21" s="6"/>
      <c r="L21" s="6"/>
      <c r="M21" s="6"/>
      <c r="N21" s="6"/>
      <c r="O21" s="6"/>
      <c r="P21" s="16"/>
      <c r="Q21" s="3"/>
      <c r="R21" s="3"/>
      <c r="S21" s="17"/>
      <c r="T21" s="17"/>
      <c r="U21" s="3"/>
      <c r="V21" s="16"/>
      <c r="W21" s="3"/>
      <c r="X21" s="16"/>
      <c r="Y21" s="8"/>
      <c r="Z21" s="18"/>
      <c r="AA21" s="47"/>
    </row>
    <row r="22" spans="1:27" x14ac:dyDescent="0.25">
      <c r="A22" s="2"/>
      <c r="B22" s="3"/>
      <c r="C22" s="14"/>
      <c r="D22" s="6"/>
      <c r="E22" s="8"/>
      <c r="F22" s="17"/>
      <c r="G22" s="6"/>
      <c r="H22" s="14"/>
      <c r="I22" s="6"/>
      <c r="J22" s="6"/>
      <c r="K22" s="6"/>
      <c r="L22" s="6"/>
      <c r="M22" s="6"/>
      <c r="N22" s="6"/>
      <c r="O22" s="6"/>
      <c r="P22" s="16"/>
      <c r="Q22" s="3"/>
      <c r="R22" s="3"/>
      <c r="S22" s="17"/>
      <c r="T22" s="17"/>
      <c r="U22" s="3"/>
      <c r="V22" s="16"/>
      <c r="W22" s="3"/>
      <c r="X22" s="16"/>
      <c r="Y22" s="8"/>
      <c r="Z22" s="18"/>
      <c r="AA22" s="47"/>
    </row>
    <row r="23" spans="1:27" x14ac:dyDescent="0.25">
      <c r="A23" s="2"/>
      <c r="B23" s="3"/>
      <c r="C23" s="14"/>
      <c r="D23" s="6"/>
      <c r="E23" s="8"/>
      <c r="F23" s="17"/>
      <c r="G23" s="6"/>
      <c r="H23" s="14"/>
      <c r="I23" s="6"/>
      <c r="J23" s="6"/>
      <c r="K23" s="6"/>
      <c r="L23" s="6"/>
      <c r="M23" s="6"/>
      <c r="N23" s="6"/>
      <c r="O23" s="6"/>
      <c r="P23" s="16"/>
      <c r="Q23" s="3"/>
      <c r="R23" s="3"/>
      <c r="S23" s="17"/>
      <c r="T23" s="17"/>
      <c r="U23" s="3"/>
      <c r="V23" s="16"/>
      <c r="W23" s="3"/>
      <c r="X23" s="16"/>
      <c r="Y23" s="8"/>
      <c r="Z23" s="18"/>
      <c r="AA23" s="47"/>
    </row>
    <row r="24" spans="1:27" x14ac:dyDescent="0.25">
      <c r="A24" s="2"/>
      <c r="B24" s="3"/>
      <c r="C24" s="14"/>
      <c r="D24" s="6"/>
      <c r="E24" s="8"/>
      <c r="F24" s="17"/>
      <c r="G24" s="6"/>
      <c r="H24" s="15"/>
      <c r="I24" s="6"/>
      <c r="J24" s="6"/>
      <c r="K24" s="6"/>
      <c r="L24" s="6"/>
      <c r="M24" s="6"/>
      <c r="N24" s="6"/>
      <c r="O24" s="6"/>
      <c r="P24" s="16"/>
      <c r="Q24" s="3"/>
      <c r="R24" s="3"/>
      <c r="S24" s="17"/>
      <c r="T24" s="17"/>
      <c r="U24" s="3"/>
      <c r="V24" s="16"/>
      <c r="W24" s="3"/>
      <c r="X24" s="16"/>
      <c r="Y24" s="8"/>
      <c r="Z24" s="18"/>
      <c r="AA24" s="47"/>
    </row>
    <row r="25" spans="1:27" x14ac:dyDescent="0.25">
      <c r="A25" s="2"/>
      <c r="B25" s="3"/>
      <c r="C25" s="14"/>
      <c r="D25" s="6"/>
      <c r="E25" s="8"/>
      <c r="F25" s="17"/>
      <c r="G25" s="6"/>
      <c r="H25" s="14"/>
      <c r="I25" s="6"/>
      <c r="J25" s="6"/>
      <c r="K25" s="6"/>
      <c r="L25" s="6"/>
      <c r="M25" s="6"/>
      <c r="N25" s="6"/>
      <c r="O25" s="6"/>
      <c r="P25" s="16"/>
      <c r="Q25" s="3"/>
      <c r="R25" s="3"/>
      <c r="S25" s="17"/>
      <c r="T25" s="17"/>
      <c r="U25" s="3"/>
      <c r="V25" s="16"/>
      <c r="W25" s="3"/>
      <c r="X25" s="16"/>
      <c r="Y25" s="8"/>
      <c r="Z25" s="18"/>
      <c r="AA25" s="47"/>
    </row>
    <row r="26" spans="1:27" x14ac:dyDescent="0.25">
      <c r="A26" s="2"/>
      <c r="B26" s="3"/>
      <c r="C26" s="14"/>
      <c r="D26" s="6"/>
      <c r="E26" s="8"/>
      <c r="F26" s="17"/>
      <c r="G26" s="3"/>
      <c r="H26" s="15"/>
      <c r="I26" s="6"/>
      <c r="J26" s="6"/>
      <c r="K26" s="6"/>
      <c r="L26" s="6"/>
      <c r="M26" s="6"/>
      <c r="N26" s="6"/>
      <c r="O26" s="6"/>
      <c r="P26" s="16"/>
      <c r="Q26" s="3"/>
      <c r="R26" s="3"/>
      <c r="S26" s="17"/>
      <c r="T26" s="17"/>
      <c r="U26" s="3"/>
      <c r="V26" s="16"/>
      <c r="W26" s="3"/>
      <c r="X26" s="16"/>
      <c r="Y26" s="8"/>
      <c r="Z26" s="18"/>
      <c r="AA26" s="47"/>
    </row>
    <row r="27" spans="1:27" x14ac:dyDescent="0.25">
      <c r="A27" s="2"/>
      <c r="B27" s="3"/>
      <c r="C27" s="14"/>
      <c r="D27" s="6"/>
      <c r="E27" s="8"/>
      <c r="F27" s="17"/>
      <c r="G27" s="6"/>
      <c r="H27" s="14"/>
      <c r="I27" s="6"/>
      <c r="J27" s="6"/>
      <c r="K27" s="6"/>
      <c r="L27" s="6"/>
      <c r="M27" s="6"/>
      <c r="N27" s="6"/>
      <c r="O27" s="6"/>
      <c r="P27" s="16"/>
      <c r="Q27" s="4"/>
      <c r="R27" s="19"/>
      <c r="S27" s="17"/>
      <c r="T27" s="17"/>
      <c r="U27" s="3"/>
      <c r="V27" s="16"/>
      <c r="W27" s="3"/>
      <c r="X27" s="16"/>
      <c r="Y27" s="8"/>
      <c r="Z27" s="18"/>
      <c r="AA27" s="47"/>
    </row>
    <row r="28" spans="1:27" x14ac:dyDescent="0.25">
      <c r="A28" s="2"/>
      <c r="B28" s="3"/>
      <c r="C28" s="14"/>
      <c r="D28" s="6"/>
      <c r="E28" s="8"/>
      <c r="F28" s="17"/>
      <c r="G28" s="3"/>
      <c r="H28" s="15"/>
      <c r="I28" s="6"/>
      <c r="J28" s="6"/>
      <c r="K28" s="6"/>
      <c r="L28" s="6"/>
      <c r="M28" s="6"/>
      <c r="N28" s="6"/>
      <c r="O28" s="6"/>
      <c r="P28" s="16"/>
      <c r="Q28" s="4"/>
      <c r="R28" s="19"/>
      <c r="S28" s="17"/>
      <c r="T28" s="17"/>
      <c r="U28" s="3"/>
      <c r="V28" s="16"/>
      <c r="W28" s="3"/>
      <c r="X28" s="16"/>
      <c r="Y28" s="8"/>
      <c r="Z28" s="18"/>
      <c r="AA28" s="47"/>
    </row>
    <row r="29" spans="1:27" x14ac:dyDescent="0.25">
      <c r="A29" s="2"/>
      <c r="B29" s="3"/>
      <c r="C29" s="14"/>
      <c r="D29" s="6"/>
      <c r="E29" s="8"/>
      <c r="F29" s="17"/>
      <c r="G29" s="6"/>
      <c r="H29" s="14"/>
      <c r="I29" s="6"/>
      <c r="J29" s="6"/>
      <c r="K29" s="6"/>
      <c r="L29" s="6"/>
      <c r="M29" s="6"/>
      <c r="N29" s="6"/>
      <c r="O29" s="6"/>
      <c r="P29" s="16"/>
      <c r="Q29" s="3"/>
      <c r="R29" s="3"/>
      <c r="S29" s="17"/>
      <c r="T29" s="17"/>
      <c r="U29" s="3"/>
      <c r="V29" s="16"/>
      <c r="W29" s="3"/>
      <c r="X29" s="16"/>
      <c r="Y29" s="8"/>
      <c r="Z29" s="18"/>
      <c r="AA29" s="47"/>
    </row>
    <row r="30" spans="1:27" x14ac:dyDescent="0.25">
      <c r="A30" s="2"/>
      <c r="B30" s="3"/>
      <c r="C30" s="14"/>
      <c r="D30" s="6"/>
      <c r="E30" s="8"/>
      <c r="F30" s="17"/>
      <c r="G30" s="6"/>
      <c r="H30" s="14"/>
      <c r="I30" s="6"/>
      <c r="J30" s="6"/>
      <c r="K30" s="6"/>
      <c r="L30" s="6"/>
      <c r="M30" s="6"/>
      <c r="N30" s="6"/>
      <c r="O30" s="6"/>
      <c r="P30" s="16"/>
      <c r="Q30" s="3"/>
      <c r="R30" s="3"/>
      <c r="S30" s="17"/>
      <c r="T30" s="17"/>
      <c r="U30" s="3"/>
      <c r="V30" s="16"/>
      <c r="W30" s="3"/>
      <c r="X30" s="16"/>
      <c r="Y30" s="8"/>
      <c r="Z30" s="18"/>
      <c r="AA30" s="47"/>
    </row>
    <row r="31" spans="1:27" x14ac:dyDescent="0.25">
      <c r="A31" s="2"/>
      <c r="B31" s="3"/>
      <c r="C31" s="14"/>
      <c r="D31" s="6"/>
      <c r="E31" s="8"/>
      <c r="F31" s="17"/>
      <c r="G31" s="6"/>
      <c r="H31" s="14"/>
      <c r="I31" s="6"/>
      <c r="J31" s="6"/>
      <c r="K31" s="6"/>
      <c r="L31" s="6"/>
      <c r="M31" s="6"/>
      <c r="N31" s="6"/>
      <c r="O31" s="6"/>
      <c r="P31" s="16"/>
      <c r="Q31" s="3"/>
      <c r="R31" s="3"/>
      <c r="S31" s="17"/>
      <c r="T31" s="17"/>
      <c r="U31" s="3"/>
      <c r="V31" s="16"/>
      <c r="W31" s="3"/>
      <c r="X31" s="16"/>
      <c r="Y31" s="8"/>
      <c r="Z31" s="18"/>
      <c r="AA31" s="47"/>
    </row>
    <row r="32" spans="1:27" x14ac:dyDescent="0.25">
      <c r="A32" s="2"/>
      <c r="B32" s="3"/>
      <c r="C32" s="14"/>
      <c r="D32" s="6"/>
      <c r="E32" s="8"/>
      <c r="F32" s="17"/>
      <c r="G32" s="6"/>
      <c r="H32" s="14"/>
      <c r="I32" s="6"/>
      <c r="J32" s="6"/>
      <c r="K32" s="6"/>
      <c r="L32" s="6"/>
      <c r="M32" s="6"/>
      <c r="N32" s="6"/>
      <c r="O32" s="6"/>
      <c r="P32" s="16"/>
      <c r="Q32" s="3"/>
      <c r="R32" s="3"/>
      <c r="S32" s="17"/>
      <c r="T32" s="17"/>
      <c r="U32" s="3"/>
      <c r="V32" s="16"/>
      <c r="W32" s="3"/>
      <c r="X32" s="16"/>
      <c r="Y32" s="8"/>
      <c r="Z32" s="18"/>
      <c r="AA32" s="47"/>
    </row>
    <row r="33" spans="1:27" x14ac:dyDescent="0.25">
      <c r="A33" s="2"/>
      <c r="B33" s="3"/>
      <c r="C33" s="14"/>
      <c r="D33" s="6"/>
      <c r="E33" s="8"/>
      <c r="F33" s="17"/>
      <c r="G33" s="6"/>
      <c r="H33" s="14"/>
      <c r="I33" s="6"/>
      <c r="J33" s="6"/>
      <c r="K33" s="6"/>
      <c r="L33" s="6"/>
      <c r="M33" s="6"/>
      <c r="N33" s="6"/>
      <c r="O33" s="6"/>
      <c r="P33" s="16"/>
      <c r="Q33" s="3"/>
      <c r="R33" s="19"/>
      <c r="S33" s="17"/>
      <c r="T33" s="17"/>
      <c r="U33" s="3"/>
      <c r="V33" s="16"/>
      <c r="W33" s="3"/>
      <c r="X33" s="16"/>
      <c r="Y33" s="8"/>
      <c r="Z33" s="18"/>
      <c r="AA33" s="47"/>
    </row>
    <row r="34" spans="1:27" x14ac:dyDescent="0.25">
      <c r="A34" s="2"/>
      <c r="B34" s="3"/>
      <c r="C34" s="14"/>
      <c r="D34" s="6"/>
      <c r="E34" s="8"/>
      <c r="F34" s="17"/>
      <c r="G34" s="6"/>
      <c r="H34" s="14"/>
      <c r="I34" s="6"/>
      <c r="J34" s="6"/>
      <c r="K34" s="6"/>
      <c r="L34" s="6"/>
      <c r="M34" s="6"/>
      <c r="N34" s="6"/>
      <c r="O34" s="6"/>
      <c r="P34" s="16"/>
      <c r="Q34" s="4"/>
      <c r="R34" s="3"/>
      <c r="S34" s="17"/>
      <c r="T34" s="17"/>
      <c r="U34" s="3"/>
      <c r="V34" s="16"/>
      <c r="W34" s="3"/>
      <c r="X34" s="16"/>
      <c r="Y34" s="8"/>
      <c r="Z34" s="18"/>
      <c r="AA34" s="47"/>
    </row>
    <row r="35" spans="1:27" x14ac:dyDescent="0.25">
      <c r="A35" s="2"/>
      <c r="B35" s="3"/>
      <c r="C35" s="14"/>
      <c r="D35" s="6"/>
      <c r="E35" s="8"/>
      <c r="F35" s="17"/>
      <c r="G35" s="6"/>
      <c r="H35" s="14"/>
      <c r="I35" s="6"/>
      <c r="J35" s="6"/>
      <c r="K35" s="6"/>
      <c r="L35" s="6"/>
      <c r="M35" s="6"/>
      <c r="N35" s="6"/>
      <c r="O35" s="6"/>
      <c r="P35" s="16"/>
      <c r="Q35" s="4"/>
      <c r="R35" s="3"/>
      <c r="S35" s="17"/>
      <c r="T35" s="17"/>
      <c r="U35" s="3"/>
      <c r="V35" s="16"/>
      <c r="W35" s="3"/>
      <c r="X35" s="16"/>
      <c r="Y35" s="8"/>
      <c r="Z35" s="18"/>
      <c r="AA35" s="47"/>
    </row>
    <row r="36" spans="1:27" x14ac:dyDescent="0.25">
      <c r="A36" s="2"/>
      <c r="B36" s="3"/>
      <c r="C36" s="14"/>
      <c r="D36" s="6"/>
      <c r="E36" s="8"/>
      <c r="F36" s="17"/>
      <c r="G36" s="6"/>
      <c r="H36" s="14"/>
      <c r="I36" s="6"/>
      <c r="J36" s="6"/>
      <c r="K36" s="6"/>
      <c r="L36" s="6"/>
      <c r="M36" s="6"/>
      <c r="N36" s="6"/>
      <c r="O36" s="6"/>
      <c r="P36" s="16"/>
      <c r="Q36" s="3"/>
      <c r="R36" s="3"/>
      <c r="S36" s="17"/>
      <c r="T36" s="17"/>
      <c r="U36" s="3"/>
      <c r="V36" s="16"/>
      <c r="W36" s="3"/>
      <c r="X36" s="16"/>
      <c r="Y36" s="8"/>
      <c r="Z36" s="18"/>
      <c r="AA36" s="47"/>
    </row>
    <row r="37" spans="1:27" x14ac:dyDescent="0.25">
      <c r="A37" s="2"/>
      <c r="B37" s="3"/>
      <c r="C37" s="14"/>
      <c r="D37" s="6"/>
      <c r="E37" s="8"/>
      <c r="F37" s="17"/>
      <c r="G37" s="6"/>
      <c r="H37" s="14"/>
      <c r="I37" s="6"/>
      <c r="J37" s="6"/>
      <c r="K37" s="6"/>
      <c r="L37" s="6"/>
      <c r="M37" s="6"/>
      <c r="N37" s="6"/>
      <c r="O37" s="6"/>
      <c r="P37" s="16"/>
      <c r="Q37" s="3"/>
      <c r="R37" s="3"/>
      <c r="S37" s="17"/>
      <c r="T37" s="17"/>
      <c r="U37" s="3"/>
      <c r="V37" s="16"/>
      <c r="W37" s="3"/>
      <c r="X37" s="16"/>
      <c r="Y37" s="8"/>
      <c r="Z37" s="18"/>
      <c r="AA37" s="47"/>
    </row>
    <row r="38" spans="1:27" x14ac:dyDescent="0.25">
      <c r="A38" s="2"/>
      <c r="B38" s="3"/>
      <c r="C38" s="14"/>
      <c r="D38" s="6"/>
      <c r="E38" s="8"/>
      <c r="F38" s="17"/>
      <c r="G38" s="6"/>
      <c r="H38" s="14"/>
      <c r="I38" s="6"/>
      <c r="J38" s="6"/>
      <c r="K38" s="6"/>
      <c r="L38" s="6"/>
      <c r="M38" s="6"/>
      <c r="N38" s="6"/>
      <c r="O38" s="6"/>
      <c r="P38" s="16"/>
      <c r="Q38" s="3"/>
      <c r="R38" s="3"/>
      <c r="S38" s="17"/>
      <c r="T38" s="17"/>
      <c r="U38" s="3"/>
      <c r="V38" s="16"/>
      <c r="W38" s="3"/>
      <c r="X38" s="16"/>
      <c r="Y38" s="8"/>
      <c r="Z38" s="18"/>
      <c r="AA38" s="47"/>
    </row>
    <row r="39" spans="1:27" x14ac:dyDescent="0.25">
      <c r="A39" s="2"/>
      <c r="B39" s="3"/>
      <c r="C39" s="14"/>
      <c r="D39" s="6"/>
      <c r="E39" s="8"/>
      <c r="F39" s="17"/>
      <c r="G39" s="6"/>
      <c r="H39" s="14"/>
      <c r="I39" s="6"/>
      <c r="J39" s="6"/>
      <c r="K39" s="6"/>
      <c r="L39" s="6"/>
      <c r="M39" s="6"/>
      <c r="N39" s="6"/>
      <c r="O39" s="6"/>
      <c r="P39" s="16"/>
      <c r="Q39" s="3"/>
      <c r="R39" s="3"/>
      <c r="S39" s="17"/>
      <c r="T39" s="17"/>
      <c r="U39" s="3"/>
      <c r="V39" s="16"/>
      <c r="W39" s="3"/>
      <c r="X39" s="16"/>
      <c r="Y39" s="8"/>
      <c r="Z39" s="18"/>
      <c r="AA39" s="47"/>
    </row>
    <row r="40" spans="1:27" x14ac:dyDescent="0.25">
      <c r="A40" s="2"/>
      <c r="B40" s="3"/>
      <c r="C40" s="14"/>
      <c r="D40" s="6"/>
      <c r="E40" s="8"/>
      <c r="F40" s="17"/>
      <c r="G40" s="6"/>
      <c r="H40" s="14"/>
      <c r="I40" s="6"/>
      <c r="J40" s="6"/>
      <c r="K40" s="6"/>
      <c r="L40" s="6"/>
      <c r="M40" s="6"/>
      <c r="N40" s="6"/>
      <c r="O40" s="6"/>
      <c r="P40" s="16"/>
      <c r="Q40" s="3"/>
      <c r="R40" s="3"/>
      <c r="S40" s="17"/>
      <c r="T40" s="17"/>
      <c r="U40" s="3"/>
      <c r="V40" s="16"/>
      <c r="W40" s="3"/>
      <c r="X40" s="16"/>
      <c r="Y40" s="8"/>
      <c r="Z40" s="18"/>
      <c r="AA40" s="47"/>
    </row>
    <row r="41" spans="1:27" x14ac:dyDescent="0.25">
      <c r="A41" s="2"/>
      <c r="B41" s="3"/>
      <c r="C41" s="14"/>
      <c r="D41" s="6"/>
      <c r="E41" s="8"/>
      <c r="F41" s="17"/>
      <c r="G41" s="3"/>
      <c r="H41" s="15"/>
      <c r="I41" s="6"/>
      <c r="J41" s="6"/>
      <c r="K41" s="6"/>
      <c r="L41" s="6"/>
      <c r="M41" s="6"/>
      <c r="N41" s="6"/>
      <c r="O41" s="6"/>
      <c r="P41" s="16"/>
      <c r="Q41" s="3"/>
      <c r="R41" s="3"/>
      <c r="S41" s="17"/>
      <c r="T41" s="17"/>
      <c r="U41" s="3"/>
      <c r="V41" s="16"/>
      <c r="W41" s="3"/>
      <c r="X41" s="16"/>
      <c r="Y41" s="8"/>
      <c r="Z41" s="18"/>
      <c r="AA41" s="47"/>
    </row>
    <row r="42" spans="1:27" x14ac:dyDescent="0.25">
      <c r="A42" s="2"/>
      <c r="B42" s="6"/>
      <c r="C42" s="14"/>
      <c r="D42" s="6"/>
      <c r="E42" s="17"/>
      <c r="F42" s="17"/>
      <c r="G42" s="6"/>
      <c r="H42" s="15"/>
      <c r="I42" s="6"/>
      <c r="J42" s="6"/>
      <c r="K42" s="6"/>
      <c r="L42" s="6"/>
      <c r="M42" s="6"/>
      <c r="N42" s="6"/>
      <c r="O42" s="6"/>
      <c r="P42" s="16"/>
      <c r="Q42" s="3"/>
      <c r="R42" s="3"/>
      <c r="S42" s="17"/>
      <c r="T42" s="17"/>
      <c r="U42" s="3"/>
      <c r="V42" s="16"/>
      <c r="W42" s="3"/>
      <c r="X42" s="16"/>
      <c r="Y42" s="8"/>
      <c r="Z42" s="18"/>
      <c r="AA42" s="47"/>
    </row>
    <row r="43" spans="1:27" x14ac:dyDescent="0.25">
      <c r="A43" s="2"/>
      <c r="B43" s="6"/>
      <c r="C43" s="14"/>
      <c r="D43" s="6"/>
      <c r="E43" s="17"/>
      <c r="F43" s="17"/>
      <c r="G43" s="6"/>
      <c r="H43" s="14"/>
      <c r="I43" s="6"/>
      <c r="J43" s="6"/>
      <c r="K43" s="6"/>
      <c r="L43" s="6"/>
      <c r="M43" s="6"/>
      <c r="N43" s="6"/>
      <c r="O43" s="6"/>
      <c r="P43" s="16"/>
      <c r="Q43" s="3"/>
      <c r="R43" s="3"/>
      <c r="S43" s="17"/>
      <c r="T43" s="17"/>
      <c r="U43" s="3"/>
      <c r="V43" s="16"/>
      <c r="W43" s="3"/>
      <c r="X43" s="16"/>
      <c r="Y43" s="8"/>
      <c r="Z43" s="18"/>
      <c r="AA43" s="47"/>
    </row>
    <row r="44" spans="1:27" x14ac:dyDescent="0.25">
      <c r="A44" s="2"/>
      <c r="B44" s="6"/>
      <c r="C44" s="14"/>
      <c r="D44" s="6"/>
      <c r="E44" s="17"/>
      <c r="F44" s="17"/>
      <c r="G44" s="6"/>
      <c r="H44" s="14"/>
      <c r="I44" s="6"/>
      <c r="J44" s="6"/>
      <c r="K44" s="6"/>
      <c r="L44" s="6"/>
      <c r="M44" s="6"/>
      <c r="N44" s="6"/>
      <c r="O44" s="6"/>
      <c r="P44" s="16"/>
      <c r="Q44" s="3"/>
      <c r="R44" s="3"/>
      <c r="S44" s="17"/>
      <c r="T44" s="17"/>
      <c r="U44" s="3"/>
      <c r="V44" s="16"/>
      <c r="W44" s="3"/>
      <c r="X44" s="16"/>
      <c r="Y44" s="8"/>
      <c r="Z44" s="18"/>
      <c r="AA44" s="47"/>
    </row>
    <row r="45" spans="1:27" x14ac:dyDescent="0.25">
      <c r="A45" s="2"/>
      <c r="B45" s="6"/>
      <c r="C45" s="14"/>
      <c r="D45" s="6"/>
      <c r="E45" s="17"/>
      <c r="F45" s="17"/>
      <c r="G45" s="6"/>
      <c r="H45" s="14"/>
      <c r="I45" s="6"/>
      <c r="J45" s="6"/>
      <c r="K45" s="6"/>
      <c r="L45" s="6"/>
      <c r="M45" s="6"/>
      <c r="N45" s="6"/>
      <c r="O45" s="6"/>
      <c r="P45" s="16"/>
      <c r="Q45" s="4"/>
      <c r="R45" s="3"/>
      <c r="S45" s="17"/>
      <c r="T45" s="17"/>
      <c r="U45" s="3"/>
      <c r="V45" s="16"/>
      <c r="W45" s="3"/>
      <c r="X45" s="16"/>
      <c r="Y45" s="8"/>
      <c r="Z45" s="18"/>
      <c r="AA45" s="47"/>
    </row>
    <row r="46" spans="1:27" x14ac:dyDescent="0.25">
      <c r="A46" s="2"/>
      <c r="B46" s="6"/>
      <c r="C46" s="14"/>
      <c r="D46" s="6"/>
      <c r="E46" s="17"/>
      <c r="F46" s="17"/>
      <c r="G46" s="6"/>
      <c r="H46" s="14"/>
      <c r="I46" s="6"/>
      <c r="J46" s="6"/>
      <c r="K46" s="6"/>
      <c r="L46" s="6"/>
      <c r="M46" s="6"/>
      <c r="N46" s="6"/>
      <c r="O46" s="6"/>
      <c r="P46" s="16"/>
      <c r="Q46" s="3"/>
      <c r="R46" s="3"/>
      <c r="S46" s="17"/>
      <c r="T46" s="17"/>
      <c r="U46" s="3"/>
      <c r="V46" s="16"/>
      <c r="W46" s="3"/>
      <c r="X46" s="16"/>
      <c r="Y46" s="8"/>
      <c r="Z46" s="18"/>
      <c r="AA46" s="47"/>
    </row>
    <row r="47" spans="1:27" x14ac:dyDescent="0.25">
      <c r="A47" s="2"/>
      <c r="B47" s="6"/>
      <c r="C47" s="14"/>
      <c r="D47" s="6"/>
      <c r="E47" s="17"/>
      <c r="F47" s="17"/>
      <c r="G47" s="6"/>
      <c r="H47" s="14"/>
      <c r="I47" s="6"/>
      <c r="J47" s="6"/>
      <c r="K47" s="6"/>
      <c r="L47" s="6"/>
      <c r="M47" s="6"/>
      <c r="N47" s="6"/>
      <c r="O47" s="6"/>
      <c r="P47" s="16"/>
      <c r="Q47" s="3"/>
      <c r="R47" s="3"/>
      <c r="S47" s="17"/>
      <c r="T47" s="17"/>
      <c r="U47" s="3"/>
      <c r="V47" s="16"/>
      <c r="W47" s="3"/>
      <c r="X47" s="16"/>
      <c r="Y47" s="8"/>
      <c r="Z47" s="18"/>
      <c r="AA47" s="47"/>
    </row>
    <row r="48" spans="1:27" x14ac:dyDescent="0.25">
      <c r="A48" s="2"/>
      <c r="B48" s="6"/>
      <c r="C48" s="14"/>
      <c r="D48" s="6"/>
      <c r="E48" s="17"/>
      <c r="F48" s="17"/>
      <c r="G48" s="6"/>
      <c r="H48" s="14"/>
      <c r="I48" s="6"/>
      <c r="J48" s="6"/>
      <c r="K48" s="6"/>
      <c r="L48" s="6"/>
      <c r="M48" s="6"/>
      <c r="N48" s="6"/>
      <c r="O48" s="6"/>
      <c r="P48" s="16"/>
      <c r="Q48" s="3"/>
      <c r="R48" s="3"/>
      <c r="S48" s="17"/>
      <c r="T48" s="17"/>
      <c r="U48" s="3"/>
      <c r="V48" s="16"/>
      <c r="W48" s="3"/>
      <c r="X48" s="16"/>
      <c r="Y48" s="8"/>
      <c r="Z48" s="18"/>
      <c r="AA48" s="47"/>
    </row>
    <row r="49" spans="1:26" x14ac:dyDescent="0.25">
      <c r="A49" s="51"/>
      <c r="B49" s="53"/>
      <c r="C49" s="54"/>
      <c r="D49" s="53"/>
      <c r="E49" s="56"/>
      <c r="F49" s="56"/>
      <c r="G49" s="53"/>
      <c r="H49" s="54"/>
      <c r="I49" s="53"/>
      <c r="J49" s="53"/>
      <c r="K49" s="53"/>
      <c r="L49" s="53"/>
      <c r="M49" s="53"/>
      <c r="N49" s="53"/>
      <c r="O49" s="53"/>
      <c r="P49" s="57"/>
      <c r="Q49" s="52"/>
      <c r="R49" s="52"/>
      <c r="S49" s="56"/>
      <c r="T49" s="56"/>
      <c r="U49" s="52"/>
      <c r="V49" s="57"/>
      <c r="W49" s="52"/>
      <c r="X49" s="57"/>
      <c r="Y49" s="55"/>
      <c r="Z49" s="9"/>
    </row>
    <row r="50" spans="1:26" x14ac:dyDescent="0.25">
      <c r="A50" s="51"/>
      <c r="B50" s="53"/>
      <c r="C50" s="54"/>
      <c r="D50" s="53"/>
      <c r="E50" s="56"/>
      <c r="F50" s="56"/>
      <c r="G50" s="53"/>
      <c r="H50" s="54"/>
      <c r="I50" s="53"/>
      <c r="J50" s="53"/>
      <c r="K50" s="53"/>
      <c r="L50" s="53"/>
      <c r="M50" s="53"/>
      <c r="N50" s="53"/>
      <c r="O50" s="53"/>
      <c r="P50" s="57"/>
      <c r="Q50" s="52"/>
      <c r="R50" s="52"/>
      <c r="S50" s="56"/>
      <c r="T50" s="56"/>
      <c r="U50" s="52"/>
      <c r="V50" s="57"/>
      <c r="W50" s="52"/>
      <c r="X50" s="57"/>
      <c r="Y50" s="55"/>
      <c r="Z50" s="9"/>
    </row>
    <row r="51" spans="1:26" x14ac:dyDescent="0.25">
      <c r="A51" s="51"/>
      <c r="B51" s="53"/>
      <c r="C51" s="54"/>
      <c r="D51" s="53"/>
      <c r="E51" s="56"/>
      <c r="F51" s="56"/>
      <c r="G51" s="53"/>
      <c r="H51" s="54"/>
      <c r="I51" s="53"/>
      <c r="J51" s="53"/>
      <c r="K51" s="53"/>
      <c r="L51" s="53"/>
      <c r="M51" s="53"/>
      <c r="N51" s="53"/>
      <c r="O51" s="53"/>
      <c r="P51" s="57"/>
      <c r="Q51" s="52"/>
      <c r="R51" s="52"/>
      <c r="S51" s="56"/>
      <c r="T51" s="56"/>
      <c r="U51" s="52"/>
      <c r="V51" s="57"/>
      <c r="W51" s="52"/>
      <c r="X51" s="57"/>
      <c r="Y51" s="55"/>
      <c r="Z51" s="9"/>
    </row>
    <row r="52" spans="1:26" x14ac:dyDescent="0.25">
      <c r="A52" s="51"/>
      <c r="B52" s="53"/>
      <c r="C52" s="54"/>
      <c r="D52" s="53"/>
      <c r="E52" s="56"/>
      <c r="F52" s="56"/>
      <c r="G52" s="53"/>
      <c r="H52" s="54"/>
      <c r="I52" s="53"/>
      <c r="J52" s="53"/>
      <c r="K52" s="53"/>
      <c r="L52" s="53"/>
      <c r="M52" s="53"/>
      <c r="N52" s="53"/>
      <c r="O52" s="53"/>
      <c r="P52" s="57"/>
      <c r="Q52" s="52"/>
      <c r="R52" s="52"/>
      <c r="S52" s="56"/>
      <c r="T52" s="56"/>
      <c r="U52" s="52"/>
      <c r="V52" s="57"/>
      <c r="W52" s="52"/>
      <c r="X52" s="57"/>
      <c r="Y52" s="55"/>
      <c r="Z52" s="9"/>
    </row>
    <row r="53" spans="1:26" x14ac:dyDescent="0.25">
      <c r="A53" s="51"/>
      <c r="B53" s="53"/>
      <c r="C53" s="54"/>
      <c r="D53" s="53"/>
      <c r="E53" s="56"/>
      <c r="F53" s="56"/>
      <c r="G53" s="53"/>
      <c r="H53" s="54"/>
      <c r="I53" s="53"/>
      <c r="J53" s="53"/>
      <c r="K53" s="53"/>
      <c r="L53" s="53"/>
      <c r="M53" s="53"/>
      <c r="N53" s="53"/>
      <c r="O53" s="53"/>
      <c r="P53" s="57"/>
      <c r="Q53" s="52"/>
      <c r="R53" s="52"/>
      <c r="S53" s="56"/>
      <c r="T53" s="56"/>
      <c r="U53" s="52"/>
      <c r="V53" s="57"/>
      <c r="W53" s="52"/>
      <c r="X53" s="57"/>
      <c r="Y53" s="55"/>
      <c r="Z53" s="9"/>
    </row>
    <row r="54" spans="1:26" x14ac:dyDescent="0.25">
      <c r="A54" s="51"/>
      <c r="B54" s="53"/>
      <c r="C54" s="54"/>
      <c r="D54" s="53"/>
      <c r="E54" s="56"/>
      <c r="F54" s="56"/>
      <c r="G54" s="53"/>
      <c r="H54" s="54"/>
      <c r="I54" s="53"/>
      <c r="J54" s="53"/>
      <c r="K54" s="53"/>
      <c r="L54" s="53"/>
      <c r="M54" s="53"/>
      <c r="N54" s="53"/>
      <c r="O54" s="53"/>
      <c r="P54" s="57"/>
      <c r="Q54" s="64"/>
      <c r="R54" s="52"/>
      <c r="S54" s="56"/>
      <c r="T54" s="56"/>
      <c r="U54" s="52"/>
      <c r="V54" s="57"/>
      <c r="W54" s="52"/>
      <c r="X54" s="57"/>
      <c r="Y54" s="55"/>
      <c r="Z54" s="9"/>
    </row>
    <row r="55" spans="1:26" x14ac:dyDescent="0.25">
      <c r="A55" s="51"/>
      <c r="B55" s="53"/>
      <c r="C55" s="54"/>
      <c r="D55" s="53"/>
      <c r="E55" s="56"/>
      <c r="F55" s="56"/>
      <c r="G55" s="53"/>
      <c r="H55" s="54"/>
      <c r="I55" s="53"/>
      <c r="J55" s="53"/>
      <c r="K55" s="53"/>
      <c r="L55" s="53"/>
      <c r="M55" s="53"/>
      <c r="N55" s="53"/>
      <c r="O55" s="53"/>
      <c r="P55" s="57"/>
      <c r="Q55" s="64"/>
      <c r="R55" s="52"/>
      <c r="S55" s="56"/>
      <c r="T55" s="56"/>
      <c r="U55" s="52"/>
      <c r="V55" s="57"/>
      <c r="W55" s="52"/>
      <c r="X55" s="57"/>
      <c r="Y55" s="55"/>
      <c r="Z55" s="9"/>
    </row>
    <row r="56" spans="1:26" x14ac:dyDescent="0.25">
      <c r="A56" s="51"/>
      <c r="B56" s="53"/>
      <c r="C56" s="54"/>
      <c r="D56" s="53"/>
      <c r="E56" s="56"/>
      <c r="F56" s="56"/>
      <c r="G56" s="53"/>
      <c r="H56" s="54"/>
      <c r="I56" s="53"/>
      <c r="J56" s="53"/>
      <c r="K56" s="53"/>
      <c r="L56" s="53"/>
      <c r="M56" s="53"/>
      <c r="N56" s="53"/>
      <c r="O56" s="53"/>
      <c r="P56" s="57"/>
      <c r="Q56" s="52"/>
      <c r="R56" s="52"/>
      <c r="S56" s="56"/>
      <c r="T56" s="56"/>
      <c r="U56" s="52"/>
      <c r="V56" s="57"/>
      <c r="W56" s="52"/>
      <c r="X56" s="57"/>
      <c r="Y56" s="55"/>
      <c r="Z56" s="9"/>
    </row>
    <row r="57" spans="1:26" x14ac:dyDescent="0.25">
      <c r="A57" s="51"/>
      <c r="B57" s="53"/>
      <c r="C57" s="54"/>
      <c r="D57" s="53"/>
      <c r="E57" s="56"/>
      <c r="F57" s="56"/>
      <c r="G57" s="52"/>
      <c r="H57" s="62"/>
      <c r="I57" s="53"/>
      <c r="J57" s="53"/>
      <c r="K57" s="53"/>
      <c r="L57" s="53"/>
      <c r="M57" s="53"/>
      <c r="N57" s="53"/>
      <c r="O57" s="53"/>
      <c r="P57" s="57"/>
      <c r="Q57" s="52"/>
      <c r="R57" s="52"/>
      <c r="S57" s="56"/>
      <c r="T57" s="56"/>
      <c r="U57" s="52"/>
      <c r="V57" s="57"/>
      <c r="W57" s="52"/>
      <c r="X57" s="57"/>
      <c r="Y57" s="55"/>
      <c r="Z57" s="9"/>
    </row>
    <row r="58" spans="1:26" x14ac:dyDescent="0.25">
      <c r="A58" s="51"/>
      <c r="B58" s="53"/>
      <c r="C58" s="53"/>
      <c r="D58" s="54"/>
      <c r="E58" s="56"/>
      <c r="F58" s="56"/>
      <c r="G58" s="53"/>
      <c r="H58" s="54"/>
      <c r="I58" s="53"/>
      <c r="J58" s="53"/>
      <c r="K58" s="53"/>
      <c r="L58" s="53"/>
      <c r="M58" s="53"/>
      <c r="N58" s="53"/>
      <c r="O58" s="53"/>
      <c r="P58" s="57"/>
      <c r="Q58" s="64"/>
      <c r="R58" s="52"/>
      <c r="S58" s="56"/>
      <c r="T58" s="56"/>
      <c r="U58" s="52"/>
      <c r="V58" s="57"/>
      <c r="W58" s="52"/>
      <c r="X58" s="57"/>
      <c r="Y58" s="55"/>
      <c r="Z58" s="9"/>
    </row>
    <row r="59" spans="1:26" x14ac:dyDescent="0.25">
      <c r="A59" s="51"/>
      <c r="B59" s="53"/>
      <c r="C59" s="54"/>
      <c r="D59" s="53"/>
      <c r="E59" s="56"/>
      <c r="F59" s="56"/>
      <c r="G59" s="52"/>
      <c r="H59" s="62"/>
      <c r="I59" s="53"/>
      <c r="J59" s="53"/>
      <c r="K59" s="53"/>
      <c r="L59" s="53"/>
      <c r="M59" s="53"/>
      <c r="N59" s="53"/>
      <c r="O59" s="53"/>
      <c r="P59" s="57"/>
      <c r="Q59" s="52"/>
      <c r="R59" s="52"/>
      <c r="S59" s="56"/>
      <c r="T59" s="56"/>
      <c r="U59" s="51"/>
      <c r="V59" s="59"/>
      <c r="W59" s="51"/>
      <c r="X59" s="59"/>
      <c r="Y59" s="60"/>
      <c r="Z59" s="9"/>
    </row>
    <row r="60" spans="1:26" x14ac:dyDescent="0.25">
      <c r="A60" s="51"/>
      <c r="B60" s="53"/>
      <c r="C60" s="54"/>
      <c r="D60" s="53"/>
      <c r="E60" s="56"/>
      <c r="F60" s="56"/>
      <c r="G60" s="53"/>
      <c r="H60" s="54"/>
      <c r="I60" s="53"/>
      <c r="J60" s="53"/>
      <c r="K60" s="53"/>
      <c r="L60" s="53"/>
      <c r="M60" s="53"/>
      <c r="N60" s="53"/>
      <c r="O60" s="53"/>
      <c r="P60" s="57"/>
      <c r="Q60" s="52"/>
      <c r="R60" s="52"/>
      <c r="S60" s="56"/>
      <c r="T60" s="56"/>
      <c r="U60" s="52"/>
      <c r="V60" s="57"/>
      <c r="W60" s="52"/>
      <c r="X60" s="57"/>
      <c r="Y60" s="55"/>
      <c r="Z60" s="9"/>
    </row>
    <row r="61" spans="1:26" x14ac:dyDescent="0.25">
      <c r="A61" s="51"/>
      <c r="B61" s="53"/>
      <c r="C61" s="54"/>
      <c r="D61" s="53"/>
      <c r="E61" s="56"/>
      <c r="F61" s="56"/>
      <c r="G61" s="53"/>
      <c r="H61" s="62"/>
      <c r="I61" s="53"/>
      <c r="J61" s="53"/>
      <c r="K61" s="53"/>
      <c r="L61" s="53"/>
      <c r="M61" s="53"/>
      <c r="N61" s="53"/>
      <c r="O61" s="53"/>
      <c r="P61" s="57"/>
      <c r="Q61" s="52"/>
      <c r="R61" s="52"/>
      <c r="S61" s="56"/>
      <c r="T61" s="56"/>
      <c r="U61" s="52"/>
      <c r="V61" s="57"/>
      <c r="W61" s="52"/>
      <c r="X61" s="57"/>
      <c r="Y61" s="55"/>
      <c r="Z61" s="9"/>
    </row>
    <row r="62" spans="1:26" x14ac:dyDescent="0.25">
      <c r="A62" s="51"/>
      <c r="B62" s="53"/>
      <c r="C62" s="54"/>
      <c r="D62" s="53"/>
      <c r="E62" s="56"/>
      <c r="F62" s="56"/>
      <c r="G62" s="52"/>
      <c r="H62" s="62"/>
      <c r="I62" s="53"/>
      <c r="J62" s="53"/>
      <c r="K62" s="53"/>
      <c r="L62" s="53"/>
      <c r="M62" s="53"/>
      <c r="N62" s="53"/>
      <c r="O62" s="53"/>
      <c r="P62" s="57"/>
      <c r="Q62" s="52"/>
      <c r="R62" s="52"/>
      <c r="S62" s="56"/>
      <c r="T62" s="56"/>
      <c r="U62" s="52"/>
      <c r="V62" s="57"/>
      <c r="W62" s="52"/>
      <c r="X62" s="57"/>
      <c r="Y62" s="55"/>
      <c r="Z62" s="9"/>
    </row>
    <row r="63" spans="1:26" x14ac:dyDescent="0.25">
      <c r="A63" s="51"/>
      <c r="B63" s="53"/>
      <c r="C63" s="54"/>
      <c r="D63" s="53"/>
      <c r="E63" s="56"/>
      <c r="F63" s="56"/>
      <c r="G63" s="53"/>
      <c r="H63" s="54"/>
      <c r="I63" s="53"/>
      <c r="J63" s="53"/>
      <c r="K63" s="53"/>
      <c r="L63" s="53"/>
      <c r="M63" s="53"/>
      <c r="N63" s="53"/>
      <c r="O63" s="53"/>
      <c r="P63" s="57"/>
      <c r="Q63" s="52"/>
      <c r="R63" s="52"/>
      <c r="S63" s="56"/>
      <c r="T63" s="56"/>
      <c r="U63" s="52"/>
      <c r="V63" s="57"/>
      <c r="W63" s="52"/>
      <c r="X63" s="57"/>
      <c r="Y63" s="55"/>
      <c r="Z63" s="9"/>
    </row>
    <row r="64" spans="1:26" x14ac:dyDescent="0.25">
      <c r="A64" s="51"/>
      <c r="B64" s="53"/>
      <c r="C64" s="54"/>
      <c r="D64" s="53"/>
      <c r="E64" s="56"/>
      <c r="F64" s="56"/>
      <c r="G64" s="53"/>
      <c r="H64" s="62"/>
      <c r="I64" s="53"/>
      <c r="J64" s="53"/>
      <c r="K64" s="53"/>
      <c r="L64" s="53"/>
      <c r="M64" s="53"/>
      <c r="N64" s="53"/>
      <c r="O64" s="53"/>
      <c r="P64" s="57"/>
      <c r="Q64" s="52"/>
      <c r="R64" s="52"/>
      <c r="S64" s="56"/>
      <c r="T64" s="56"/>
      <c r="U64" s="52"/>
      <c r="V64" s="57"/>
      <c r="W64" s="52"/>
      <c r="X64" s="57"/>
      <c r="Y64" s="55"/>
      <c r="Z64" s="9"/>
    </row>
    <row r="65" spans="1:26" x14ac:dyDescent="0.25">
      <c r="A65" s="51"/>
      <c r="B65" s="53"/>
      <c r="C65" s="53"/>
      <c r="D65" s="54"/>
      <c r="E65" s="56"/>
      <c r="F65" s="56"/>
      <c r="G65" s="52"/>
      <c r="H65" s="62"/>
      <c r="I65" s="53"/>
      <c r="J65" s="53"/>
      <c r="K65" s="53"/>
      <c r="L65" s="53"/>
      <c r="M65" s="53"/>
      <c r="N65" s="53"/>
      <c r="O65" s="53"/>
      <c r="P65" s="57"/>
      <c r="Q65" s="52"/>
      <c r="R65" s="52"/>
      <c r="S65" s="56"/>
      <c r="T65" s="56"/>
      <c r="U65" s="52"/>
      <c r="V65" s="57"/>
      <c r="W65" s="52"/>
      <c r="X65" s="57"/>
      <c r="Y65" s="55"/>
      <c r="Z65" s="9"/>
    </row>
    <row r="66" spans="1:26" x14ac:dyDescent="0.25">
      <c r="A66" s="51"/>
      <c r="B66" s="53"/>
      <c r="C66" s="54"/>
      <c r="D66" s="53"/>
      <c r="E66" s="56"/>
      <c r="F66" s="56"/>
      <c r="G66" s="53"/>
      <c r="H66" s="54"/>
      <c r="I66" s="53"/>
      <c r="J66" s="53"/>
      <c r="K66" s="53"/>
      <c r="L66" s="53"/>
      <c r="M66" s="53"/>
      <c r="N66" s="53"/>
      <c r="O66" s="53"/>
      <c r="P66" s="57"/>
      <c r="Q66" s="52"/>
      <c r="R66" s="52"/>
      <c r="S66" s="56"/>
      <c r="T66" s="56"/>
      <c r="U66" s="52"/>
      <c r="V66" s="57"/>
      <c r="W66" s="52"/>
      <c r="X66" s="57"/>
      <c r="Y66" s="55"/>
      <c r="Z66" s="9"/>
    </row>
    <row r="67" spans="1:26" x14ac:dyDescent="0.25">
      <c r="A67" s="51"/>
      <c r="B67" s="53"/>
      <c r="C67" s="54"/>
      <c r="D67" s="53"/>
      <c r="E67" s="56"/>
      <c r="F67" s="56"/>
      <c r="G67" s="53"/>
      <c r="H67" s="54"/>
      <c r="I67" s="53"/>
      <c r="J67" s="53"/>
      <c r="K67" s="53"/>
      <c r="L67" s="53"/>
      <c r="M67" s="53"/>
      <c r="N67" s="53"/>
      <c r="O67" s="53"/>
      <c r="P67" s="57"/>
      <c r="Q67" s="52"/>
      <c r="R67" s="52"/>
      <c r="S67" s="56"/>
      <c r="T67" s="56"/>
      <c r="U67" s="52"/>
      <c r="V67" s="57"/>
      <c r="W67" s="52"/>
      <c r="X67" s="57"/>
      <c r="Y67" s="55"/>
      <c r="Z67" s="9"/>
    </row>
    <row r="68" spans="1:26" x14ac:dyDescent="0.25">
      <c r="A68" s="51"/>
      <c r="B68" s="53"/>
      <c r="C68" s="54"/>
      <c r="D68" s="53"/>
      <c r="E68" s="56"/>
      <c r="F68" s="56"/>
      <c r="G68" s="53"/>
      <c r="H68" s="54"/>
      <c r="I68" s="53"/>
      <c r="J68" s="53"/>
      <c r="K68" s="53"/>
      <c r="L68" s="53"/>
      <c r="M68" s="53"/>
      <c r="N68" s="53"/>
      <c r="O68" s="53"/>
      <c r="P68" s="57"/>
      <c r="Q68" s="52"/>
      <c r="R68" s="52"/>
      <c r="S68" s="56"/>
      <c r="T68" s="56"/>
      <c r="U68" s="52"/>
      <c r="V68" s="57"/>
      <c r="W68" s="52"/>
      <c r="X68" s="57"/>
      <c r="Y68" s="55"/>
      <c r="Z68" s="9"/>
    </row>
    <row r="69" spans="1:26" x14ac:dyDescent="0.25">
      <c r="A69" s="51"/>
      <c r="B69" s="53"/>
      <c r="C69" s="54"/>
      <c r="D69" s="53"/>
      <c r="E69" s="56"/>
      <c r="F69" s="56"/>
      <c r="G69" s="53"/>
      <c r="H69" s="54"/>
      <c r="I69" s="53"/>
      <c r="J69" s="53"/>
      <c r="K69" s="53"/>
      <c r="L69" s="53"/>
      <c r="M69" s="53"/>
      <c r="N69" s="53"/>
      <c r="O69" s="53"/>
      <c r="P69" s="57"/>
      <c r="Q69" s="52"/>
      <c r="R69" s="52"/>
      <c r="S69" s="56"/>
      <c r="T69" s="56"/>
      <c r="U69" s="52"/>
      <c r="V69" s="57"/>
      <c r="W69" s="52"/>
      <c r="X69" s="57"/>
      <c r="Y69" s="55"/>
      <c r="Z69" s="9"/>
    </row>
    <row r="70" spans="1:26" x14ac:dyDescent="0.25">
      <c r="A70" s="51"/>
      <c r="B70" s="53"/>
      <c r="C70" s="54"/>
      <c r="D70" s="53"/>
      <c r="E70" s="56"/>
      <c r="F70" s="56"/>
      <c r="G70" s="53"/>
      <c r="H70" s="54"/>
      <c r="I70" s="53"/>
      <c r="J70" s="53"/>
      <c r="K70" s="53"/>
      <c r="L70" s="53"/>
      <c r="M70" s="53"/>
      <c r="N70" s="53"/>
      <c r="O70" s="53"/>
      <c r="P70" s="57"/>
      <c r="Q70" s="52"/>
      <c r="R70" s="52"/>
      <c r="S70" s="56"/>
      <c r="T70" s="56"/>
      <c r="U70" s="52"/>
      <c r="V70" s="57"/>
      <c r="W70" s="52"/>
      <c r="X70" s="57"/>
      <c r="Y70" s="55"/>
      <c r="Z70" s="9"/>
    </row>
    <row r="71" spans="1:26" x14ac:dyDescent="0.25">
      <c r="A71" s="51"/>
      <c r="B71" s="53"/>
      <c r="C71" s="54"/>
      <c r="D71" s="53"/>
      <c r="E71" s="56"/>
      <c r="F71" s="56"/>
      <c r="G71" s="53"/>
      <c r="H71" s="54"/>
      <c r="I71" s="53"/>
      <c r="J71" s="53"/>
      <c r="K71" s="53"/>
      <c r="L71" s="53"/>
      <c r="M71" s="53"/>
      <c r="N71" s="53"/>
      <c r="O71" s="53"/>
      <c r="P71" s="57"/>
      <c r="Q71" s="63"/>
      <c r="R71" s="52"/>
      <c r="S71" s="56"/>
      <c r="T71" s="56"/>
      <c r="U71" s="52"/>
      <c r="V71" s="57"/>
      <c r="W71" s="52"/>
      <c r="X71" s="57"/>
      <c r="Y71" s="55"/>
      <c r="Z71" s="9"/>
    </row>
    <row r="72" spans="1:26" x14ac:dyDescent="0.25">
      <c r="A72" s="51"/>
      <c r="B72" s="53"/>
      <c r="C72" s="54"/>
      <c r="D72" s="53"/>
      <c r="E72" s="56"/>
      <c r="F72" s="56"/>
      <c r="G72" s="53"/>
      <c r="H72" s="54"/>
      <c r="I72" s="53"/>
      <c r="J72" s="53"/>
      <c r="K72" s="53"/>
      <c r="L72" s="53"/>
      <c r="M72" s="53"/>
      <c r="N72" s="53"/>
      <c r="O72" s="53"/>
      <c r="P72" s="57"/>
      <c r="Q72" s="52"/>
      <c r="R72" s="52"/>
      <c r="S72" s="56"/>
      <c r="T72" s="56"/>
      <c r="U72" s="52"/>
      <c r="V72" s="57"/>
      <c r="W72" s="52"/>
      <c r="X72" s="57"/>
      <c r="Y72" s="55"/>
      <c r="Z72" s="9"/>
    </row>
    <row r="73" spans="1:26" x14ac:dyDescent="0.25">
      <c r="A73" s="51"/>
      <c r="B73" s="53"/>
      <c r="C73" s="54"/>
      <c r="D73" s="53"/>
      <c r="E73" s="56"/>
      <c r="F73" s="56"/>
      <c r="G73" s="53"/>
      <c r="H73" s="54"/>
      <c r="I73" s="53"/>
      <c r="J73" s="53"/>
      <c r="K73" s="53"/>
      <c r="L73" s="53"/>
      <c r="M73" s="53"/>
      <c r="N73" s="53"/>
      <c r="O73" s="53"/>
      <c r="P73" s="57"/>
      <c r="Q73" s="52"/>
      <c r="R73" s="52"/>
      <c r="S73" s="56"/>
      <c r="T73" s="56"/>
      <c r="U73" s="52"/>
      <c r="V73" s="57"/>
      <c r="W73" s="52"/>
      <c r="X73" s="57"/>
      <c r="Y73" s="55"/>
      <c r="Z73" s="9"/>
    </row>
    <row r="74" spans="1:26" x14ac:dyDescent="0.25">
      <c r="A74" s="51"/>
      <c r="B74" s="53"/>
      <c r="C74" s="54"/>
      <c r="D74" s="53"/>
      <c r="E74" s="56"/>
      <c r="F74" s="56"/>
      <c r="G74" s="53"/>
      <c r="H74" s="54"/>
      <c r="I74" s="53"/>
      <c r="J74" s="53"/>
      <c r="K74" s="53"/>
      <c r="L74" s="53"/>
      <c r="M74" s="53"/>
      <c r="N74" s="53"/>
      <c r="O74" s="53"/>
      <c r="P74" s="57"/>
      <c r="Q74" s="52"/>
      <c r="R74" s="52"/>
      <c r="S74" s="56"/>
      <c r="T74" s="56"/>
      <c r="U74" s="52"/>
      <c r="V74" s="57"/>
      <c r="W74" s="52"/>
      <c r="X74" s="57"/>
      <c r="Y74" s="55"/>
      <c r="Z74" s="9"/>
    </row>
    <row r="75" spans="1:26" x14ac:dyDescent="0.25">
      <c r="A75" s="51"/>
      <c r="B75" s="53"/>
      <c r="C75" s="54"/>
      <c r="D75" s="53"/>
      <c r="E75" s="56"/>
      <c r="F75" s="56"/>
      <c r="G75" s="53"/>
      <c r="H75" s="54"/>
      <c r="I75" s="53"/>
      <c r="J75" s="53"/>
      <c r="K75" s="53"/>
      <c r="L75" s="53"/>
      <c r="M75" s="53"/>
      <c r="N75" s="53"/>
      <c r="O75" s="53"/>
      <c r="P75" s="57"/>
      <c r="Q75" s="52"/>
      <c r="R75" s="52"/>
      <c r="S75" s="56"/>
      <c r="T75" s="56"/>
      <c r="U75" s="52"/>
      <c r="V75" s="57"/>
      <c r="W75" s="52"/>
      <c r="X75" s="57"/>
      <c r="Y75" s="55"/>
      <c r="Z75" s="9"/>
    </row>
    <row r="76" spans="1:26" x14ac:dyDescent="0.25">
      <c r="A76" s="51"/>
      <c r="B76" s="53"/>
      <c r="C76" s="54"/>
      <c r="D76" s="53"/>
      <c r="E76" s="56"/>
      <c r="F76" s="56"/>
      <c r="G76" s="53"/>
      <c r="H76" s="54"/>
      <c r="I76" s="53"/>
      <c r="J76" s="53"/>
      <c r="K76" s="53"/>
      <c r="L76" s="53"/>
      <c r="M76" s="53"/>
      <c r="N76" s="53"/>
      <c r="O76" s="53"/>
      <c r="P76" s="57"/>
      <c r="Q76" s="52"/>
      <c r="R76" s="52"/>
      <c r="S76" s="56"/>
      <c r="T76" s="56"/>
      <c r="U76" s="52"/>
      <c r="V76" s="57"/>
      <c r="W76" s="52"/>
      <c r="X76" s="57"/>
      <c r="Y76" s="55"/>
      <c r="Z76" s="9"/>
    </row>
    <row r="77" spans="1:26" x14ac:dyDescent="0.25">
      <c r="A77" s="51"/>
      <c r="B77" s="53"/>
      <c r="C77" s="54"/>
      <c r="D77" s="53"/>
      <c r="E77" s="56"/>
      <c r="F77" s="56"/>
      <c r="G77" s="53"/>
      <c r="H77" s="54"/>
      <c r="I77" s="53"/>
      <c r="J77" s="53"/>
      <c r="K77" s="53"/>
      <c r="L77" s="53"/>
      <c r="M77" s="53"/>
      <c r="N77" s="53"/>
      <c r="O77" s="53"/>
      <c r="P77" s="57"/>
      <c r="Q77" s="52"/>
      <c r="R77" s="52"/>
      <c r="S77" s="56"/>
      <c r="T77" s="56"/>
      <c r="U77" s="52"/>
      <c r="V77" s="57"/>
      <c r="W77" s="52"/>
      <c r="X77" s="57"/>
      <c r="Y77" s="55"/>
      <c r="Z77" s="9"/>
    </row>
    <row r="78" spans="1:26" x14ac:dyDescent="0.25">
      <c r="A78" s="51"/>
      <c r="B78" s="53"/>
      <c r="C78" s="54"/>
      <c r="D78" s="53"/>
      <c r="E78" s="56"/>
      <c r="F78" s="56"/>
      <c r="G78" s="53"/>
      <c r="H78" s="54"/>
      <c r="I78" s="53"/>
      <c r="J78" s="53"/>
      <c r="K78" s="53"/>
      <c r="L78" s="53"/>
      <c r="M78" s="53"/>
      <c r="N78" s="53"/>
      <c r="O78" s="53"/>
      <c r="P78" s="57"/>
      <c r="Q78" s="64"/>
      <c r="R78" s="52"/>
      <c r="S78" s="56"/>
      <c r="T78" s="56"/>
      <c r="U78" s="52"/>
      <c r="V78" s="57"/>
      <c r="W78" s="52"/>
      <c r="X78" s="57"/>
      <c r="Y78" s="55"/>
      <c r="Z78" s="9"/>
    </row>
    <row r="79" spans="1:26" x14ac:dyDescent="0.25">
      <c r="A79" s="51"/>
      <c r="B79" s="53"/>
      <c r="C79" s="54"/>
      <c r="D79" s="53"/>
      <c r="E79" s="56"/>
      <c r="F79" s="56"/>
      <c r="G79" s="53"/>
      <c r="H79" s="54"/>
      <c r="I79" s="53"/>
      <c r="J79" s="53"/>
      <c r="K79" s="53"/>
      <c r="L79" s="53"/>
      <c r="M79" s="53"/>
      <c r="N79" s="53"/>
      <c r="O79" s="53"/>
      <c r="P79" s="57"/>
      <c r="Q79" s="52"/>
      <c r="R79" s="52"/>
      <c r="S79" s="56"/>
      <c r="T79" s="56"/>
      <c r="U79" s="52"/>
      <c r="V79" s="57"/>
      <c r="W79" s="52"/>
      <c r="X79" s="57"/>
      <c r="Y79" s="55"/>
      <c r="Z79" s="9"/>
    </row>
    <row r="80" spans="1:26" x14ac:dyDescent="0.25">
      <c r="A80" s="51"/>
      <c r="B80" s="53"/>
      <c r="C80" s="54"/>
      <c r="D80" s="53"/>
      <c r="E80" s="56"/>
      <c r="F80" s="56"/>
      <c r="G80" s="53"/>
      <c r="H80" s="54"/>
      <c r="I80" s="53"/>
      <c r="J80" s="53"/>
      <c r="K80" s="53"/>
      <c r="L80" s="53"/>
      <c r="M80" s="53"/>
      <c r="N80" s="53"/>
      <c r="O80" s="53"/>
      <c r="P80" s="57"/>
      <c r="Q80" s="64"/>
      <c r="R80" s="52"/>
      <c r="S80" s="56"/>
      <c r="T80" s="56"/>
      <c r="U80" s="52"/>
      <c r="V80" s="57"/>
      <c r="W80" s="52"/>
      <c r="X80" s="57"/>
      <c r="Y80" s="55"/>
      <c r="Z80" s="9"/>
    </row>
    <row r="81" spans="1:26" x14ac:dyDescent="0.25">
      <c r="A81" s="51"/>
      <c r="B81" s="53"/>
      <c r="C81" s="54"/>
      <c r="D81" s="53"/>
      <c r="E81" s="56"/>
      <c r="F81" s="56"/>
      <c r="G81" s="52"/>
      <c r="H81" s="62"/>
      <c r="I81" s="53"/>
      <c r="J81" s="53"/>
      <c r="K81" s="53"/>
      <c r="L81" s="53"/>
      <c r="M81" s="53"/>
      <c r="N81" s="53"/>
      <c r="O81" s="53"/>
      <c r="P81" s="57"/>
      <c r="Q81" s="52"/>
      <c r="R81" s="52"/>
      <c r="S81" s="56"/>
      <c r="T81" s="56"/>
      <c r="U81" s="52"/>
      <c r="V81" s="57"/>
      <c r="W81" s="52"/>
      <c r="X81" s="57"/>
      <c r="Y81" s="55"/>
      <c r="Z81" s="9"/>
    </row>
    <row r="82" spans="1:26" x14ac:dyDescent="0.25">
      <c r="A82" s="51"/>
      <c r="B82" s="53"/>
      <c r="C82" s="54"/>
      <c r="D82" s="53"/>
      <c r="E82" s="56"/>
      <c r="F82" s="56"/>
      <c r="G82" s="53"/>
      <c r="H82" s="54"/>
      <c r="I82" s="53"/>
      <c r="J82" s="53"/>
      <c r="K82" s="53"/>
      <c r="L82" s="53"/>
      <c r="M82" s="53"/>
      <c r="N82" s="53"/>
      <c r="O82" s="53"/>
      <c r="P82" s="57"/>
      <c r="Q82" s="52"/>
      <c r="R82" s="52"/>
      <c r="S82" s="56"/>
      <c r="T82" s="56"/>
      <c r="U82" s="52"/>
      <c r="V82" s="57"/>
      <c r="W82" s="52"/>
      <c r="X82" s="57"/>
      <c r="Y82" s="55"/>
      <c r="Z82" s="9"/>
    </row>
    <row r="83" spans="1:26" x14ac:dyDescent="0.25">
      <c r="A83" s="51"/>
      <c r="B83" s="53"/>
      <c r="C83" s="54"/>
      <c r="D83" s="53"/>
      <c r="E83" s="56"/>
      <c r="F83" s="56"/>
      <c r="G83" s="53"/>
      <c r="H83" s="54"/>
      <c r="I83" s="53"/>
      <c r="J83" s="53"/>
      <c r="K83" s="53"/>
      <c r="L83" s="53"/>
      <c r="M83" s="53"/>
      <c r="N83" s="53"/>
      <c r="O83" s="53"/>
      <c r="P83" s="57"/>
      <c r="Q83" s="52"/>
      <c r="R83" s="52"/>
      <c r="S83" s="56"/>
      <c r="T83" s="56"/>
      <c r="U83" s="52"/>
      <c r="V83" s="57"/>
      <c r="W83" s="52"/>
      <c r="X83" s="57"/>
      <c r="Y83" s="55"/>
      <c r="Z83" s="9"/>
    </row>
    <row r="84" spans="1:26" x14ac:dyDescent="0.25">
      <c r="A84" s="51"/>
      <c r="B84" s="53"/>
      <c r="C84" s="54"/>
      <c r="D84" s="53"/>
      <c r="E84" s="56"/>
      <c r="F84" s="56"/>
      <c r="G84" s="53"/>
      <c r="H84" s="54"/>
      <c r="I84" s="53"/>
      <c r="J84" s="53"/>
      <c r="K84" s="53"/>
      <c r="L84" s="53"/>
      <c r="M84" s="53"/>
      <c r="N84" s="53"/>
      <c r="O84" s="53"/>
      <c r="P84" s="57"/>
      <c r="Q84" s="52"/>
      <c r="R84" s="52"/>
      <c r="S84" s="56"/>
      <c r="T84" s="56"/>
      <c r="U84" s="52"/>
      <c r="V84" s="57"/>
      <c r="W84" s="52"/>
      <c r="X84" s="57"/>
      <c r="Y84" s="55"/>
      <c r="Z84" s="9"/>
    </row>
    <row r="85" spans="1:26" x14ac:dyDescent="0.25">
      <c r="A85" s="51"/>
      <c r="B85" s="53"/>
      <c r="C85" s="54"/>
      <c r="D85" s="53"/>
      <c r="E85" s="56"/>
      <c r="F85" s="56"/>
      <c r="G85" s="53"/>
      <c r="H85" s="54"/>
      <c r="I85" s="53"/>
      <c r="J85" s="53"/>
      <c r="K85" s="53"/>
      <c r="L85" s="53"/>
      <c r="M85" s="53"/>
      <c r="N85" s="53"/>
      <c r="O85" s="53"/>
      <c r="P85" s="57"/>
      <c r="Q85" s="52"/>
      <c r="R85" s="52"/>
      <c r="S85" s="56"/>
      <c r="T85" s="56"/>
      <c r="U85" s="52"/>
      <c r="V85" s="57"/>
      <c r="W85" s="52"/>
      <c r="X85" s="57"/>
      <c r="Y85" s="55"/>
      <c r="Z85" s="9"/>
    </row>
    <row r="86" spans="1:26" x14ac:dyDescent="0.25">
      <c r="A86" s="51"/>
      <c r="B86" s="52"/>
      <c r="C86" s="54"/>
      <c r="D86" s="53"/>
      <c r="E86" s="56"/>
      <c r="F86" s="56"/>
      <c r="G86" s="53"/>
      <c r="H86" s="54"/>
      <c r="I86" s="52"/>
      <c r="J86" s="52"/>
      <c r="K86" s="52"/>
      <c r="L86" s="52"/>
      <c r="M86" s="52"/>
      <c r="N86" s="52"/>
      <c r="O86" s="52"/>
      <c r="P86" s="57"/>
      <c r="Q86" s="52"/>
      <c r="R86" s="65"/>
      <c r="S86" s="56"/>
      <c r="T86" s="56"/>
      <c r="U86" s="52"/>
      <c r="V86" s="57"/>
      <c r="W86" s="52"/>
      <c r="X86" s="57"/>
      <c r="Y86" s="55"/>
      <c r="Z86" s="9"/>
    </row>
    <row r="87" spans="1:26" x14ac:dyDescent="0.25">
      <c r="A87" s="51"/>
      <c r="B87" s="52"/>
      <c r="C87" s="54"/>
      <c r="D87" s="53"/>
      <c r="E87" s="56"/>
      <c r="F87" s="56"/>
      <c r="G87" s="53"/>
      <c r="H87" s="54"/>
      <c r="I87" s="52"/>
      <c r="J87" s="52"/>
      <c r="K87" s="52"/>
      <c r="L87" s="52"/>
      <c r="M87" s="52"/>
      <c r="N87" s="52"/>
      <c r="O87" s="52"/>
      <c r="P87" s="57"/>
      <c r="Q87" s="52"/>
      <c r="R87" s="52"/>
      <c r="S87" s="56"/>
      <c r="T87" s="56"/>
      <c r="U87" s="52"/>
      <c r="V87" s="57"/>
      <c r="W87" s="52"/>
      <c r="X87" s="57"/>
      <c r="Y87" s="55"/>
      <c r="Z87" s="9"/>
    </row>
    <row r="88" spans="1:26" x14ac:dyDescent="0.25">
      <c r="A88" s="51"/>
      <c r="B88" s="52"/>
      <c r="C88" s="54"/>
      <c r="D88" s="53"/>
      <c r="E88" s="56"/>
      <c r="F88" s="56"/>
      <c r="G88" s="53"/>
      <c r="H88" s="54"/>
      <c r="I88" s="52"/>
      <c r="J88" s="52"/>
      <c r="K88" s="52"/>
      <c r="L88" s="52"/>
      <c r="M88" s="52"/>
      <c r="N88" s="52"/>
      <c r="O88" s="52"/>
      <c r="P88" s="57"/>
      <c r="Q88" s="52"/>
      <c r="R88" s="52"/>
      <c r="S88" s="56"/>
      <c r="T88" s="56"/>
      <c r="U88" s="52"/>
      <c r="V88" s="57"/>
      <c r="W88" s="52"/>
      <c r="X88" s="57"/>
      <c r="Y88" s="55"/>
      <c r="Z88" s="9"/>
    </row>
    <row r="89" spans="1:26" x14ac:dyDescent="0.25">
      <c r="A89" s="51"/>
      <c r="B89" s="52"/>
      <c r="C89" s="54"/>
      <c r="D89" s="53"/>
      <c r="E89" s="56"/>
      <c r="F89" s="56"/>
      <c r="G89" s="53"/>
      <c r="H89" s="62"/>
      <c r="I89" s="52"/>
      <c r="J89" s="52"/>
      <c r="K89" s="52"/>
      <c r="L89" s="52"/>
      <c r="M89" s="52"/>
      <c r="N89" s="52"/>
      <c r="O89" s="52"/>
      <c r="P89" s="57"/>
      <c r="Q89" s="52"/>
      <c r="R89" s="52"/>
      <c r="S89" s="56"/>
      <c r="T89" s="56"/>
      <c r="U89" s="52"/>
      <c r="V89" s="57"/>
      <c r="W89" s="52"/>
      <c r="X89" s="57"/>
      <c r="Y89" s="55"/>
      <c r="Z89" s="9"/>
    </row>
    <row r="90" spans="1:26" x14ac:dyDescent="0.25">
      <c r="A90" s="51"/>
      <c r="B90" s="52"/>
      <c r="C90" s="54"/>
      <c r="D90" s="53"/>
      <c r="E90" s="56"/>
      <c r="F90" s="56"/>
      <c r="G90" s="53"/>
      <c r="H90" s="54"/>
      <c r="I90" s="52"/>
      <c r="J90" s="52"/>
      <c r="K90" s="52"/>
      <c r="L90" s="52"/>
      <c r="M90" s="52"/>
      <c r="N90" s="52"/>
      <c r="O90" s="52"/>
      <c r="P90" s="57"/>
      <c r="Q90" s="52"/>
      <c r="R90" s="52"/>
      <c r="S90" s="56"/>
      <c r="T90" s="56"/>
      <c r="U90" s="52"/>
      <c r="V90" s="57"/>
      <c r="W90" s="52"/>
      <c r="X90" s="57"/>
      <c r="Y90" s="55"/>
      <c r="Z90" s="9"/>
    </row>
    <row r="91" spans="1:26" x14ac:dyDescent="0.25">
      <c r="A91" s="51"/>
      <c r="B91" s="52"/>
      <c r="C91" s="54"/>
      <c r="D91" s="53"/>
      <c r="E91" s="56"/>
      <c r="F91" s="56"/>
      <c r="G91" s="53"/>
      <c r="H91" s="54"/>
      <c r="I91" s="52"/>
      <c r="J91" s="52"/>
      <c r="K91" s="52"/>
      <c r="L91" s="52"/>
      <c r="M91" s="52"/>
      <c r="N91" s="52"/>
      <c r="O91" s="52"/>
      <c r="P91" s="57"/>
      <c r="Q91" s="52"/>
      <c r="R91" s="52"/>
      <c r="S91" s="56"/>
      <c r="T91" s="56"/>
      <c r="U91" s="52"/>
      <c r="V91" s="57"/>
      <c r="W91" s="52"/>
      <c r="X91" s="57"/>
      <c r="Y91" s="55"/>
      <c r="Z91" s="9"/>
    </row>
    <row r="92" spans="1:26" x14ac:dyDescent="0.25">
      <c r="A92" s="51"/>
      <c r="B92" s="52"/>
      <c r="C92" s="54"/>
      <c r="D92" s="53"/>
      <c r="E92" s="56"/>
      <c r="F92" s="56"/>
      <c r="G92" s="53"/>
      <c r="H92" s="54"/>
      <c r="I92" s="52"/>
      <c r="J92" s="52"/>
      <c r="K92" s="52"/>
      <c r="L92" s="52"/>
      <c r="M92" s="52"/>
      <c r="N92" s="52"/>
      <c r="O92" s="52"/>
      <c r="P92" s="57"/>
      <c r="Q92" s="52"/>
      <c r="R92" s="52"/>
      <c r="S92" s="56"/>
      <c r="T92" s="56"/>
      <c r="U92" s="52"/>
      <c r="V92" s="57"/>
      <c r="W92" s="52"/>
      <c r="X92" s="57"/>
      <c r="Y92" s="55"/>
      <c r="Z92" s="9"/>
    </row>
    <row r="93" spans="1:26" x14ac:dyDescent="0.25">
      <c r="A93" s="51"/>
      <c r="B93" s="52"/>
      <c r="C93" s="54"/>
      <c r="D93" s="53"/>
      <c r="E93" s="56"/>
      <c r="F93" s="56"/>
      <c r="G93" s="52"/>
      <c r="H93" s="62"/>
      <c r="I93" s="52"/>
      <c r="J93" s="52"/>
      <c r="K93" s="52"/>
      <c r="L93" s="52"/>
      <c r="M93" s="52"/>
      <c r="N93" s="52"/>
      <c r="O93" s="52"/>
      <c r="P93" s="57"/>
      <c r="Q93" s="52"/>
      <c r="R93" s="52"/>
      <c r="S93" s="56"/>
      <c r="T93" s="56"/>
      <c r="U93" s="52"/>
      <c r="V93" s="57"/>
      <c r="W93" s="52"/>
      <c r="X93" s="57"/>
      <c r="Y93" s="55"/>
      <c r="Z93" s="9"/>
    </row>
    <row r="94" spans="1:26" x14ac:dyDescent="0.25">
      <c r="A94" s="51"/>
      <c r="B94" s="52"/>
      <c r="C94" s="54"/>
      <c r="D94" s="53"/>
      <c r="E94" s="56"/>
      <c r="F94" s="56"/>
      <c r="G94" s="53"/>
      <c r="H94" s="54"/>
      <c r="I94" s="52"/>
      <c r="J94" s="52"/>
      <c r="K94" s="52"/>
      <c r="L94" s="52"/>
      <c r="M94" s="52"/>
      <c r="N94" s="52"/>
      <c r="O94" s="52"/>
      <c r="P94" s="57"/>
      <c r="Q94" s="52"/>
      <c r="R94" s="52"/>
      <c r="S94" s="56"/>
      <c r="T94" s="56"/>
      <c r="U94" s="52"/>
      <c r="V94" s="57"/>
      <c r="W94" s="52"/>
      <c r="X94" s="57"/>
      <c r="Y94" s="55"/>
      <c r="Z94" s="9"/>
    </row>
    <row r="95" spans="1:26" x14ac:dyDescent="0.25">
      <c r="A95" s="51"/>
      <c r="B95" s="53"/>
      <c r="C95" s="54"/>
      <c r="D95" s="53"/>
      <c r="E95" s="56"/>
      <c r="F95" s="56"/>
      <c r="G95" s="53"/>
      <c r="H95" s="54"/>
      <c r="I95" s="53"/>
      <c r="J95" s="53"/>
      <c r="K95" s="53"/>
      <c r="L95" s="53"/>
      <c r="M95" s="53"/>
      <c r="N95" s="53"/>
      <c r="O95" s="53"/>
      <c r="P95" s="57"/>
      <c r="Q95" s="52"/>
      <c r="R95" s="52"/>
      <c r="S95" s="56"/>
      <c r="T95" s="56"/>
      <c r="U95" s="52"/>
      <c r="V95" s="57"/>
      <c r="W95" s="52"/>
      <c r="X95" s="57"/>
      <c r="Y95" s="55"/>
      <c r="Z95" s="9"/>
    </row>
    <row r="96" spans="1:26" x14ac:dyDescent="0.25">
      <c r="A96" s="51"/>
      <c r="B96" s="53"/>
      <c r="C96" s="54"/>
      <c r="D96" s="53"/>
      <c r="E96" s="56"/>
      <c r="F96" s="56"/>
      <c r="G96" s="53"/>
      <c r="H96" s="54"/>
      <c r="I96" s="53"/>
      <c r="J96" s="53"/>
      <c r="K96" s="53"/>
      <c r="L96" s="53"/>
      <c r="M96" s="53"/>
      <c r="N96" s="53"/>
      <c r="O96" s="53"/>
      <c r="P96" s="57"/>
      <c r="Q96" s="52"/>
      <c r="R96" s="52"/>
      <c r="S96" s="56"/>
      <c r="T96" s="56"/>
      <c r="U96" s="52"/>
      <c r="V96" s="57"/>
      <c r="W96" s="52"/>
      <c r="X96" s="57"/>
      <c r="Y96" s="55"/>
      <c r="Z96" s="9"/>
    </row>
    <row r="97" spans="1:26" x14ac:dyDescent="0.25">
      <c r="A97" s="51"/>
      <c r="B97" s="53"/>
      <c r="C97" s="53"/>
      <c r="D97" s="54"/>
      <c r="E97" s="56"/>
      <c r="F97" s="56"/>
      <c r="G97" s="53"/>
      <c r="H97" s="54"/>
      <c r="I97" s="53"/>
      <c r="J97" s="53"/>
      <c r="K97" s="53"/>
      <c r="L97" s="53"/>
      <c r="M97" s="53"/>
      <c r="N97" s="53"/>
      <c r="O97" s="53"/>
      <c r="P97" s="57"/>
      <c r="Q97" s="52"/>
      <c r="R97" s="52"/>
      <c r="S97" s="56"/>
      <c r="T97" s="56"/>
      <c r="U97" s="51"/>
      <c r="V97" s="59"/>
      <c r="W97" s="51"/>
      <c r="X97" s="59"/>
      <c r="Y97" s="66"/>
      <c r="Z97" s="9"/>
    </row>
    <row r="98" spans="1:26" x14ac:dyDescent="0.25">
      <c r="A98" s="51"/>
      <c r="B98" s="53"/>
      <c r="C98" s="54"/>
      <c r="D98" s="53"/>
      <c r="E98" s="56"/>
      <c r="F98" s="56"/>
      <c r="G98" s="53"/>
      <c r="H98" s="54"/>
      <c r="I98" s="53"/>
      <c r="J98" s="53"/>
      <c r="K98" s="53"/>
      <c r="L98" s="53"/>
      <c r="M98" s="53"/>
      <c r="N98" s="53"/>
      <c r="O98" s="53"/>
      <c r="P98" s="57"/>
      <c r="Q98" s="52"/>
      <c r="R98" s="52"/>
      <c r="S98" s="56"/>
      <c r="T98" s="56"/>
      <c r="U98" s="52"/>
      <c r="V98" s="57"/>
      <c r="W98" s="52"/>
      <c r="X98" s="57"/>
      <c r="Y98" s="55"/>
      <c r="Z98" s="9"/>
    </row>
    <row r="99" spans="1:26" x14ac:dyDescent="0.25">
      <c r="A99" s="51"/>
      <c r="B99" s="53"/>
      <c r="C99" s="54"/>
      <c r="D99" s="53"/>
      <c r="E99" s="56"/>
      <c r="F99" s="56"/>
      <c r="G99" s="53"/>
      <c r="H99" s="54"/>
      <c r="I99" s="53"/>
      <c r="J99" s="53"/>
      <c r="K99" s="53"/>
      <c r="L99" s="53"/>
      <c r="M99" s="53"/>
      <c r="N99" s="53"/>
      <c r="O99" s="53"/>
      <c r="P99" s="57"/>
      <c r="Q99" s="52"/>
      <c r="R99" s="52"/>
      <c r="S99" s="56"/>
      <c r="T99" s="56"/>
      <c r="U99" s="52"/>
      <c r="V99" s="57"/>
      <c r="W99" s="52"/>
      <c r="X99" s="57"/>
      <c r="Y99" s="55"/>
      <c r="Z99" s="9"/>
    </row>
    <row r="100" spans="1:26" x14ac:dyDescent="0.25">
      <c r="A100" s="51"/>
      <c r="B100" s="53"/>
      <c r="C100" s="53"/>
      <c r="D100" s="54"/>
      <c r="E100" s="56"/>
      <c r="F100" s="56"/>
      <c r="G100" s="53"/>
      <c r="H100" s="54"/>
      <c r="I100" s="53"/>
      <c r="J100" s="53"/>
      <c r="K100" s="53"/>
      <c r="L100" s="53"/>
      <c r="M100" s="53"/>
      <c r="N100" s="53"/>
      <c r="O100" s="53"/>
      <c r="P100" s="57"/>
      <c r="Q100" s="52"/>
      <c r="R100" s="65"/>
      <c r="S100" s="56"/>
      <c r="T100" s="56"/>
      <c r="U100" s="51"/>
      <c r="V100" s="59"/>
      <c r="W100" s="51"/>
      <c r="X100" s="59"/>
      <c r="Y100" s="66"/>
      <c r="Z100" s="9"/>
    </row>
    <row r="101" spans="1:26" x14ac:dyDescent="0.25">
      <c r="A101" s="51"/>
      <c r="B101" s="53"/>
      <c r="C101" s="54"/>
      <c r="D101" s="53"/>
      <c r="E101" s="56"/>
      <c r="F101" s="56"/>
      <c r="G101" s="52"/>
      <c r="H101" s="62"/>
      <c r="I101" s="53"/>
      <c r="J101" s="53"/>
      <c r="K101" s="53"/>
      <c r="L101" s="53"/>
      <c r="M101" s="53"/>
      <c r="N101" s="53"/>
      <c r="O101" s="53"/>
      <c r="P101" s="57"/>
      <c r="Q101" s="52"/>
      <c r="R101" s="52"/>
      <c r="S101" s="56"/>
      <c r="T101" s="56"/>
      <c r="U101" s="52"/>
      <c r="V101" s="57"/>
      <c r="W101" s="52"/>
      <c r="X101" s="57"/>
      <c r="Y101" s="55"/>
      <c r="Z101" s="9"/>
    </row>
    <row r="102" spans="1:26" x14ac:dyDescent="0.25">
      <c r="A102" s="51"/>
      <c r="B102" s="53"/>
      <c r="C102" s="54"/>
      <c r="D102" s="53"/>
      <c r="E102" s="56"/>
      <c r="F102" s="56"/>
      <c r="G102" s="53"/>
      <c r="H102" s="54"/>
      <c r="I102" s="53"/>
      <c r="J102" s="53"/>
      <c r="K102" s="53"/>
      <c r="L102" s="53"/>
      <c r="M102" s="53"/>
      <c r="N102" s="53"/>
      <c r="O102" s="53"/>
      <c r="P102" s="57"/>
      <c r="Q102" s="52"/>
      <c r="R102" s="52"/>
      <c r="S102" s="56"/>
      <c r="T102" s="56"/>
      <c r="U102" s="52"/>
      <c r="V102" s="57"/>
      <c r="W102" s="52"/>
      <c r="X102" s="57"/>
      <c r="Y102" s="55"/>
      <c r="Z102" s="9"/>
    </row>
    <row r="103" spans="1:26" x14ac:dyDescent="0.25">
      <c r="A103" s="51"/>
      <c r="B103" s="53"/>
      <c r="C103" s="54"/>
      <c r="D103" s="53"/>
      <c r="E103" s="56"/>
      <c r="F103" s="56"/>
      <c r="G103" s="52"/>
      <c r="H103" s="62"/>
      <c r="I103" s="53"/>
      <c r="J103" s="53"/>
      <c r="K103" s="53"/>
      <c r="L103" s="53"/>
      <c r="M103" s="53"/>
      <c r="N103" s="53"/>
      <c r="O103" s="53"/>
      <c r="P103" s="57"/>
      <c r="Q103" s="52"/>
      <c r="R103" s="52"/>
      <c r="S103" s="56"/>
      <c r="T103" s="56"/>
      <c r="U103" s="52"/>
      <c r="V103" s="57"/>
      <c r="W103" s="52"/>
      <c r="X103" s="57"/>
      <c r="Y103" s="55"/>
      <c r="Z103" s="9"/>
    </row>
    <row r="104" spans="1:26" x14ac:dyDescent="0.25">
      <c r="A104" s="51"/>
      <c r="B104" s="53"/>
      <c r="C104" s="54"/>
      <c r="D104" s="53"/>
      <c r="E104" s="56"/>
      <c r="F104" s="56"/>
      <c r="G104" s="53"/>
      <c r="H104" s="54"/>
      <c r="I104" s="53"/>
      <c r="J104" s="53"/>
      <c r="K104" s="53"/>
      <c r="L104" s="53"/>
      <c r="M104" s="53"/>
      <c r="N104" s="53"/>
      <c r="O104" s="53"/>
      <c r="P104" s="57"/>
      <c r="Q104" s="52"/>
      <c r="R104" s="52"/>
      <c r="S104" s="56"/>
      <c r="T104" s="56"/>
      <c r="U104" s="52"/>
      <c r="V104" s="57"/>
      <c r="W104" s="52"/>
      <c r="X104" s="57"/>
      <c r="Y104" s="55"/>
      <c r="Z104" s="9"/>
    </row>
    <row r="105" spans="1:26" x14ac:dyDescent="0.25">
      <c r="A105" s="51"/>
      <c r="B105" s="53"/>
      <c r="C105" s="54"/>
      <c r="D105" s="53"/>
      <c r="E105" s="56"/>
      <c r="F105" s="56"/>
      <c r="G105" s="53"/>
      <c r="H105" s="54"/>
      <c r="I105" s="53"/>
      <c r="J105" s="53"/>
      <c r="K105" s="53"/>
      <c r="L105" s="53"/>
      <c r="M105" s="53"/>
      <c r="N105" s="53"/>
      <c r="O105" s="53"/>
      <c r="P105" s="57"/>
      <c r="Q105" s="52"/>
      <c r="R105" s="52"/>
      <c r="S105" s="56"/>
      <c r="T105" s="56"/>
      <c r="U105" s="52"/>
      <c r="V105" s="57"/>
      <c r="W105" s="52"/>
      <c r="X105" s="57"/>
      <c r="Y105" s="55"/>
      <c r="Z105" s="9"/>
    </row>
    <row r="106" spans="1:26" x14ac:dyDescent="0.25">
      <c r="A106" s="51"/>
      <c r="B106" s="53"/>
      <c r="C106" s="54"/>
      <c r="D106" s="53"/>
      <c r="E106" s="56"/>
      <c r="F106" s="56"/>
      <c r="G106" s="53"/>
      <c r="H106" s="54"/>
      <c r="I106" s="53"/>
      <c r="J106" s="53"/>
      <c r="K106" s="53"/>
      <c r="L106" s="53"/>
      <c r="M106" s="53"/>
      <c r="N106" s="53"/>
      <c r="O106" s="53"/>
      <c r="P106" s="57"/>
      <c r="Q106" s="52"/>
      <c r="R106" s="52"/>
      <c r="S106" s="56"/>
      <c r="T106" s="56"/>
      <c r="U106" s="52"/>
      <c r="V106" s="57"/>
      <c r="W106" s="52"/>
      <c r="X106" s="57"/>
      <c r="Y106" s="55"/>
      <c r="Z106" s="9"/>
    </row>
    <row r="107" spans="1:26" x14ac:dyDescent="0.25">
      <c r="A107" s="51"/>
      <c r="B107" s="53"/>
      <c r="C107" s="54"/>
      <c r="D107" s="53"/>
      <c r="E107" s="56"/>
      <c r="F107" s="56"/>
      <c r="G107" s="53"/>
      <c r="H107" s="54"/>
      <c r="I107" s="53"/>
      <c r="J107" s="53"/>
      <c r="K107" s="53"/>
      <c r="L107" s="53"/>
      <c r="M107" s="53"/>
      <c r="N107" s="53"/>
      <c r="O107" s="53"/>
      <c r="P107" s="57"/>
      <c r="Q107" s="52"/>
      <c r="R107" s="52"/>
      <c r="S107" s="56"/>
      <c r="T107" s="56"/>
      <c r="U107" s="52"/>
      <c r="V107" s="57"/>
      <c r="W107" s="52"/>
      <c r="X107" s="57"/>
      <c r="Y107" s="55"/>
      <c r="Z107" s="9"/>
    </row>
    <row r="108" spans="1:26" x14ac:dyDescent="0.25">
      <c r="A108" s="51"/>
      <c r="B108" s="53"/>
      <c r="C108" s="54"/>
      <c r="D108" s="53"/>
      <c r="E108" s="56"/>
      <c r="F108" s="56"/>
      <c r="G108" s="53"/>
      <c r="H108" s="54"/>
      <c r="I108" s="53"/>
      <c r="J108" s="53"/>
      <c r="K108" s="53"/>
      <c r="L108" s="53"/>
      <c r="M108" s="53"/>
      <c r="N108" s="53"/>
      <c r="O108" s="53"/>
      <c r="P108" s="57"/>
      <c r="Q108" s="52"/>
      <c r="R108" s="52"/>
      <c r="S108" s="56"/>
      <c r="T108" s="56"/>
      <c r="U108" s="52"/>
      <c r="V108" s="57"/>
      <c r="W108" s="52"/>
      <c r="X108" s="57"/>
      <c r="Y108" s="55"/>
      <c r="Z108" s="9"/>
    </row>
    <row r="109" spans="1:26" x14ac:dyDescent="0.25">
      <c r="A109" s="51"/>
      <c r="B109" s="53"/>
      <c r="C109" s="54"/>
      <c r="D109" s="53"/>
      <c r="E109" s="56"/>
      <c r="F109" s="56"/>
      <c r="G109" s="53"/>
      <c r="H109" s="54"/>
      <c r="I109" s="53"/>
      <c r="J109" s="53"/>
      <c r="K109" s="53"/>
      <c r="L109" s="53"/>
      <c r="M109" s="53"/>
      <c r="N109" s="53"/>
      <c r="O109" s="53"/>
      <c r="P109" s="57"/>
      <c r="Q109" s="52"/>
      <c r="R109" s="52"/>
      <c r="S109" s="56"/>
      <c r="T109" s="56"/>
      <c r="U109" s="52"/>
      <c r="V109" s="57"/>
      <c r="W109" s="52"/>
      <c r="X109" s="57"/>
      <c r="Y109" s="55"/>
      <c r="Z109" s="9"/>
    </row>
    <row r="110" spans="1:26" x14ac:dyDescent="0.25">
      <c r="A110" s="51"/>
      <c r="B110" s="53"/>
      <c r="C110" s="54"/>
      <c r="D110" s="53"/>
      <c r="E110" s="56"/>
      <c r="F110" s="56"/>
      <c r="G110" s="53"/>
      <c r="H110" s="54"/>
      <c r="I110" s="53"/>
      <c r="J110" s="53"/>
      <c r="K110" s="53"/>
      <c r="L110" s="53"/>
      <c r="M110" s="53"/>
      <c r="N110" s="53"/>
      <c r="O110" s="53"/>
      <c r="P110" s="57"/>
      <c r="Q110" s="52"/>
      <c r="R110" s="52"/>
      <c r="S110" s="56"/>
      <c r="T110" s="56"/>
      <c r="U110" s="52"/>
      <c r="V110" s="57"/>
      <c r="W110" s="52"/>
      <c r="X110" s="57"/>
      <c r="Y110" s="55"/>
      <c r="Z110" s="9"/>
    </row>
    <row r="111" spans="1:26" x14ac:dyDescent="0.25">
      <c r="A111" s="51"/>
      <c r="B111" s="53"/>
      <c r="C111" s="54"/>
      <c r="D111" s="53"/>
      <c r="E111" s="56"/>
      <c r="F111" s="56"/>
      <c r="G111" s="52"/>
      <c r="H111" s="62"/>
      <c r="I111" s="53"/>
      <c r="J111" s="53"/>
      <c r="K111" s="53"/>
      <c r="L111" s="53"/>
      <c r="M111" s="53"/>
      <c r="N111" s="53"/>
      <c r="O111" s="53"/>
      <c r="P111" s="57"/>
      <c r="Q111" s="52"/>
      <c r="R111" s="52"/>
      <c r="S111" s="56"/>
      <c r="T111" s="56"/>
      <c r="U111" s="52"/>
      <c r="V111" s="57"/>
      <c r="W111" s="52"/>
      <c r="X111" s="57"/>
      <c r="Y111" s="55"/>
      <c r="Z111" s="9"/>
    </row>
    <row r="112" spans="1:26" x14ac:dyDescent="0.25">
      <c r="A112" s="51"/>
      <c r="B112" s="53"/>
      <c r="C112" s="54"/>
      <c r="D112" s="53"/>
      <c r="E112" s="56"/>
      <c r="F112" s="56"/>
      <c r="G112" s="53"/>
      <c r="H112" s="54"/>
      <c r="I112" s="53"/>
      <c r="J112" s="53"/>
      <c r="K112" s="53"/>
      <c r="L112" s="53"/>
      <c r="M112" s="53"/>
      <c r="N112" s="53"/>
      <c r="O112" s="53"/>
      <c r="P112" s="57"/>
      <c r="Q112" s="52"/>
      <c r="R112" s="52"/>
      <c r="S112" s="56"/>
      <c r="T112" s="56"/>
      <c r="U112" s="52"/>
      <c r="V112" s="57"/>
      <c r="W112" s="52"/>
      <c r="X112" s="57"/>
      <c r="Y112" s="55"/>
      <c r="Z112" s="9"/>
    </row>
    <row r="113" spans="1:26" x14ac:dyDescent="0.25">
      <c r="A113" s="51"/>
      <c r="B113" s="53"/>
      <c r="C113" s="54"/>
      <c r="D113" s="53"/>
      <c r="E113" s="56"/>
      <c r="F113" s="56"/>
      <c r="G113" s="53"/>
      <c r="H113" s="53"/>
      <c r="I113" s="53"/>
      <c r="J113" s="53"/>
      <c r="K113" s="53"/>
      <c r="L113" s="53"/>
      <c r="M113" s="53"/>
      <c r="N113" s="53"/>
      <c r="O113" s="53"/>
      <c r="P113" s="57"/>
      <c r="Q113" s="52"/>
      <c r="R113" s="65"/>
      <c r="S113" s="56"/>
      <c r="T113" s="56"/>
      <c r="U113" s="52"/>
      <c r="V113" s="57"/>
      <c r="W113" s="52"/>
      <c r="X113" s="57"/>
      <c r="Y113" s="55"/>
      <c r="Z113" s="9"/>
    </row>
    <row r="114" spans="1:26" x14ac:dyDescent="0.25">
      <c r="A114" s="51"/>
      <c r="B114" s="53"/>
      <c r="C114" s="54"/>
      <c r="D114" s="53"/>
      <c r="E114" s="56"/>
      <c r="F114" s="56"/>
      <c r="G114" s="53"/>
      <c r="H114" s="54"/>
      <c r="I114" s="53"/>
      <c r="J114" s="53"/>
      <c r="K114" s="53"/>
      <c r="L114" s="53"/>
      <c r="M114" s="53"/>
      <c r="N114" s="53"/>
      <c r="O114" s="53"/>
      <c r="P114" s="57"/>
      <c r="Q114" s="52"/>
      <c r="R114" s="52"/>
      <c r="S114" s="56"/>
      <c r="T114" s="56"/>
      <c r="U114" s="52"/>
      <c r="V114" s="57"/>
      <c r="W114" s="52"/>
      <c r="X114" s="57"/>
      <c r="Y114" s="55"/>
      <c r="Z114" s="9"/>
    </row>
    <row r="115" spans="1:26" x14ac:dyDescent="0.25">
      <c r="A115" s="51"/>
      <c r="B115" s="53"/>
      <c r="C115" s="54"/>
      <c r="D115" s="53"/>
      <c r="E115" s="56"/>
      <c r="F115" s="56"/>
      <c r="G115" s="53"/>
      <c r="H115" s="54"/>
      <c r="I115" s="53"/>
      <c r="J115" s="53"/>
      <c r="K115" s="53"/>
      <c r="L115" s="53"/>
      <c r="M115" s="53"/>
      <c r="N115" s="53"/>
      <c r="O115" s="53"/>
      <c r="P115" s="57"/>
      <c r="Q115" s="52"/>
      <c r="R115" s="52"/>
      <c r="S115" s="56"/>
      <c r="T115" s="56"/>
      <c r="U115" s="51"/>
      <c r="V115" s="59"/>
      <c r="W115" s="51"/>
      <c r="X115" s="59"/>
      <c r="Y115" s="66"/>
      <c r="Z115" s="9"/>
    </row>
    <row r="116" spans="1:26" x14ac:dyDescent="0.25">
      <c r="A116" s="51"/>
      <c r="B116" s="53"/>
      <c r="C116" s="53"/>
      <c r="D116" s="54"/>
      <c r="E116" s="56"/>
      <c r="F116" s="56"/>
      <c r="G116" s="52"/>
      <c r="H116" s="62"/>
      <c r="I116" s="53"/>
      <c r="J116" s="53"/>
      <c r="K116" s="53"/>
      <c r="L116" s="53"/>
      <c r="M116" s="53"/>
      <c r="N116" s="53"/>
      <c r="O116" s="53"/>
      <c r="P116" s="57"/>
      <c r="Q116" s="52"/>
      <c r="R116" s="52"/>
      <c r="S116" s="56"/>
      <c r="T116" s="56"/>
      <c r="U116" s="52"/>
      <c r="V116" s="57"/>
      <c r="W116" s="52"/>
      <c r="X116" s="57"/>
      <c r="Y116" s="55"/>
      <c r="Z116" s="9"/>
    </row>
    <row r="117" spans="1:26" x14ac:dyDescent="0.25">
      <c r="A117" s="51"/>
      <c r="B117" s="53"/>
      <c r="C117" s="54"/>
      <c r="D117" s="53"/>
      <c r="E117" s="56"/>
      <c r="F117" s="56"/>
      <c r="G117" s="53"/>
      <c r="H117" s="54"/>
      <c r="I117" s="53"/>
      <c r="J117" s="53"/>
      <c r="K117" s="53"/>
      <c r="L117" s="53"/>
      <c r="M117" s="53"/>
      <c r="N117" s="53"/>
      <c r="O117" s="53"/>
      <c r="P117" s="57"/>
      <c r="Q117" s="52"/>
      <c r="R117" s="52"/>
      <c r="S117" s="56"/>
      <c r="T117" s="56"/>
      <c r="U117" s="62"/>
      <c r="V117" s="57"/>
      <c r="W117" s="52"/>
      <c r="X117" s="57"/>
      <c r="Y117" s="55"/>
      <c r="Z117" s="9"/>
    </row>
    <row r="118" spans="1:26" x14ac:dyDescent="0.25">
      <c r="A118" s="51"/>
      <c r="B118" s="53"/>
      <c r="C118" s="53"/>
      <c r="D118" s="54"/>
      <c r="E118" s="56"/>
      <c r="F118" s="56"/>
      <c r="G118" s="52"/>
      <c r="H118" s="62"/>
      <c r="I118" s="53"/>
      <c r="J118" s="53"/>
      <c r="K118" s="53"/>
      <c r="L118" s="53"/>
      <c r="M118" s="53"/>
      <c r="N118" s="53"/>
      <c r="O118" s="53"/>
      <c r="P118" s="57"/>
      <c r="Q118" s="52"/>
      <c r="R118" s="52"/>
      <c r="S118" s="56"/>
      <c r="T118" s="56"/>
      <c r="U118" s="51"/>
      <c r="V118" s="67"/>
      <c r="W118" s="51"/>
      <c r="X118" s="59"/>
      <c r="Y118" s="60"/>
      <c r="Z118" s="9"/>
    </row>
    <row r="119" spans="1:26" x14ac:dyDescent="0.25">
      <c r="A119" s="51"/>
      <c r="B119" s="52"/>
      <c r="C119" s="53"/>
      <c r="D119" s="54"/>
      <c r="E119" s="56"/>
      <c r="F119" s="56"/>
      <c r="G119" s="52"/>
      <c r="H119" s="62"/>
      <c r="I119" s="52"/>
      <c r="J119" s="52"/>
      <c r="K119" s="52"/>
      <c r="L119" s="52"/>
      <c r="M119" s="52"/>
      <c r="N119" s="52"/>
      <c r="O119" s="52"/>
      <c r="P119" s="57"/>
      <c r="Q119" s="52"/>
      <c r="R119" s="52"/>
      <c r="S119" s="56"/>
      <c r="T119" s="56"/>
      <c r="U119" s="68"/>
      <c r="V119" s="59"/>
      <c r="W119" s="51"/>
      <c r="X119" s="59"/>
      <c r="Y119" s="60"/>
      <c r="Z119" s="9"/>
    </row>
    <row r="120" spans="1:26" x14ac:dyDescent="0.25">
      <c r="A120" s="51"/>
      <c r="B120" s="52"/>
      <c r="C120" s="53"/>
      <c r="D120" s="54"/>
      <c r="E120" s="56"/>
      <c r="F120" s="56"/>
      <c r="G120" s="52"/>
      <c r="H120" s="62"/>
      <c r="I120" s="52"/>
      <c r="J120" s="52"/>
      <c r="K120" s="52"/>
      <c r="L120" s="52"/>
      <c r="M120" s="52"/>
      <c r="N120" s="52"/>
      <c r="O120" s="52"/>
      <c r="P120" s="57"/>
      <c r="Q120" s="52"/>
      <c r="R120" s="52"/>
      <c r="S120" s="56"/>
      <c r="T120" s="56"/>
      <c r="U120" s="52"/>
      <c r="V120" s="57"/>
      <c r="W120" s="52"/>
      <c r="X120" s="57"/>
      <c r="Y120" s="55"/>
      <c r="Z120" s="9"/>
    </row>
    <row r="121" spans="1:26" x14ac:dyDescent="0.25">
      <c r="A121" s="51"/>
      <c r="B121" s="52"/>
      <c r="C121" s="53"/>
      <c r="D121" s="54"/>
      <c r="E121" s="56"/>
      <c r="F121" s="56"/>
      <c r="G121" s="52"/>
      <c r="H121" s="62"/>
      <c r="I121" s="52"/>
      <c r="J121" s="52"/>
      <c r="K121" s="52"/>
      <c r="L121" s="52"/>
      <c r="M121" s="52"/>
      <c r="N121" s="52"/>
      <c r="O121" s="52"/>
      <c r="P121" s="57"/>
      <c r="Q121" s="52"/>
      <c r="R121" s="65"/>
      <c r="S121" s="56"/>
      <c r="T121" s="56"/>
      <c r="U121" s="51"/>
      <c r="V121" s="67"/>
      <c r="W121" s="51"/>
      <c r="X121" s="59"/>
      <c r="Y121" s="60"/>
      <c r="Z121" s="9"/>
    </row>
    <row r="122" spans="1:26" x14ac:dyDescent="0.25">
      <c r="A122" s="51"/>
      <c r="B122" s="52"/>
      <c r="C122" s="54"/>
      <c r="D122" s="53"/>
      <c r="E122" s="56"/>
      <c r="F122" s="55"/>
      <c r="G122" s="53"/>
      <c r="H122" s="54"/>
      <c r="I122" s="52"/>
      <c r="J122" s="52"/>
      <c r="K122" s="52"/>
      <c r="L122" s="52"/>
      <c r="M122" s="52"/>
      <c r="N122" s="52"/>
      <c r="O122" s="52"/>
      <c r="P122" s="57"/>
      <c r="Q122" s="52"/>
      <c r="R122" s="52"/>
      <c r="S122" s="56"/>
      <c r="T122" s="56"/>
      <c r="U122" s="52"/>
      <c r="V122" s="57"/>
      <c r="W122" s="52"/>
      <c r="X122" s="57"/>
      <c r="Y122" s="55"/>
      <c r="Z122" s="9"/>
    </row>
    <row r="123" spans="1:26" x14ac:dyDescent="0.25">
      <c r="A123" s="51"/>
      <c r="B123" s="52"/>
      <c r="C123" s="54"/>
      <c r="D123" s="53"/>
      <c r="E123" s="56"/>
      <c r="F123" s="55"/>
      <c r="G123" s="53"/>
      <c r="H123" s="54"/>
      <c r="I123" s="52"/>
      <c r="J123" s="52"/>
      <c r="K123" s="52"/>
      <c r="L123" s="52"/>
      <c r="M123" s="52"/>
      <c r="N123" s="52"/>
      <c r="O123" s="52"/>
      <c r="P123" s="57"/>
      <c r="Q123" s="52"/>
      <c r="R123" s="52"/>
      <c r="S123" s="56"/>
      <c r="T123" s="56"/>
      <c r="U123" s="52"/>
      <c r="V123" s="57"/>
      <c r="W123" s="52"/>
      <c r="X123" s="57"/>
      <c r="Y123" s="55"/>
      <c r="Z123" s="9"/>
    </row>
    <row r="124" spans="1:26" x14ac:dyDescent="0.25">
      <c r="A124" s="51"/>
      <c r="B124" s="52"/>
      <c r="C124" s="53"/>
      <c r="D124" s="54"/>
      <c r="E124" s="56"/>
      <c r="F124" s="69"/>
      <c r="G124" s="53"/>
      <c r="H124" s="54"/>
      <c r="I124" s="52"/>
      <c r="J124" s="52"/>
      <c r="K124" s="52"/>
      <c r="L124" s="52"/>
      <c r="M124" s="52"/>
      <c r="N124" s="52"/>
      <c r="O124" s="52"/>
      <c r="P124" s="57"/>
      <c r="Q124" s="52"/>
      <c r="R124" s="52"/>
      <c r="S124" s="55"/>
      <c r="T124" s="55"/>
      <c r="U124" s="52"/>
      <c r="V124" s="57"/>
      <c r="W124" s="52"/>
      <c r="X124" s="57"/>
      <c r="Y124" s="55"/>
      <c r="Z124" s="9"/>
    </row>
    <row r="125" spans="1:26" x14ac:dyDescent="0.25">
      <c r="A125" s="51"/>
      <c r="B125" s="52"/>
      <c r="C125" s="54"/>
      <c r="D125" s="53"/>
      <c r="E125" s="56"/>
      <c r="F125" s="69"/>
      <c r="G125" s="52"/>
      <c r="H125" s="62"/>
      <c r="I125" s="52"/>
      <c r="J125" s="52"/>
      <c r="K125" s="52"/>
      <c r="L125" s="52"/>
      <c r="M125" s="52"/>
      <c r="N125" s="52"/>
      <c r="O125" s="52"/>
      <c r="P125" s="57"/>
      <c r="Q125" s="52"/>
      <c r="R125" s="52"/>
      <c r="S125" s="56"/>
      <c r="T125" s="55"/>
      <c r="U125" s="52"/>
      <c r="V125" s="57"/>
      <c r="W125" s="52"/>
      <c r="X125" s="57"/>
      <c r="Y125" s="55"/>
      <c r="Z125" s="9"/>
    </row>
    <row r="126" spans="1:26" x14ac:dyDescent="0.25">
      <c r="A126" s="51"/>
      <c r="B126" s="52"/>
      <c r="C126" s="54"/>
      <c r="D126" s="53"/>
      <c r="E126" s="56"/>
      <c r="F126" s="69"/>
      <c r="G126" s="52"/>
      <c r="H126" s="62"/>
      <c r="I126" s="52"/>
      <c r="J126" s="52"/>
      <c r="K126" s="52"/>
      <c r="L126" s="52"/>
      <c r="M126" s="52"/>
      <c r="N126" s="52"/>
      <c r="O126" s="52"/>
      <c r="P126" s="57"/>
      <c r="Q126" s="52"/>
      <c r="R126" s="52"/>
      <c r="S126" s="55"/>
      <c r="T126" s="55"/>
      <c r="U126" s="52"/>
      <c r="V126" s="57"/>
      <c r="W126" s="52"/>
      <c r="X126" s="57"/>
      <c r="Y126" s="55"/>
      <c r="Z126" s="9"/>
    </row>
    <row r="127" spans="1:26" x14ac:dyDescent="0.25">
      <c r="A127" s="51"/>
      <c r="B127" s="52"/>
      <c r="C127" s="54"/>
      <c r="D127" s="53"/>
      <c r="E127" s="56"/>
      <c r="F127" s="69"/>
      <c r="G127" s="52"/>
      <c r="H127" s="62"/>
      <c r="I127" s="52"/>
      <c r="J127" s="52"/>
      <c r="K127" s="52"/>
      <c r="L127" s="52"/>
      <c r="M127" s="52"/>
      <c r="N127" s="52"/>
      <c r="O127" s="52"/>
      <c r="P127" s="57"/>
      <c r="Q127" s="52"/>
      <c r="R127" s="52"/>
      <c r="S127" s="55"/>
      <c r="T127" s="55"/>
      <c r="U127" s="52"/>
      <c r="V127" s="57"/>
      <c r="W127" s="52"/>
      <c r="X127" s="57"/>
      <c r="Y127" s="55"/>
      <c r="Z127" s="9"/>
    </row>
    <row r="128" spans="1:26" x14ac:dyDescent="0.25">
      <c r="A128" s="51"/>
      <c r="B128" s="52"/>
      <c r="C128" s="53"/>
      <c r="D128" s="54"/>
      <c r="E128" s="56"/>
      <c r="F128" s="69"/>
      <c r="G128" s="52"/>
      <c r="H128" s="62"/>
      <c r="I128" s="52"/>
      <c r="J128" s="52"/>
      <c r="K128" s="52"/>
      <c r="L128" s="52"/>
      <c r="M128" s="52"/>
      <c r="N128" s="52"/>
      <c r="O128" s="52"/>
      <c r="P128" s="57"/>
      <c r="Q128" s="52"/>
      <c r="R128" s="52"/>
      <c r="S128" s="55"/>
      <c r="T128" s="55"/>
      <c r="U128" s="52"/>
      <c r="V128" s="57"/>
      <c r="W128" s="52"/>
      <c r="X128" s="57"/>
      <c r="Y128" s="55"/>
      <c r="Z128" s="9"/>
    </row>
    <row r="129" spans="1:26" x14ac:dyDescent="0.25">
      <c r="A129" s="51"/>
      <c r="B129" s="52"/>
      <c r="C129" s="54"/>
      <c r="D129" s="53"/>
      <c r="E129" s="56"/>
      <c r="F129" s="69"/>
      <c r="G129" s="53"/>
      <c r="H129" s="54"/>
      <c r="I129" s="52"/>
      <c r="J129" s="52"/>
      <c r="K129" s="52"/>
      <c r="L129" s="52"/>
      <c r="M129" s="52"/>
      <c r="N129" s="52"/>
      <c r="O129" s="52"/>
      <c r="P129" s="57"/>
      <c r="Q129" s="52"/>
      <c r="R129" s="52"/>
      <c r="S129" s="55"/>
      <c r="T129" s="55"/>
      <c r="U129" s="52"/>
      <c r="V129" s="57"/>
      <c r="W129" s="52"/>
      <c r="X129" s="57"/>
      <c r="Y129" s="55"/>
      <c r="Z129" s="9"/>
    </row>
    <row r="130" spans="1:26" x14ac:dyDescent="0.25">
      <c r="A130" s="51"/>
      <c r="B130" s="52"/>
      <c r="C130" s="54"/>
      <c r="D130" s="53"/>
      <c r="E130" s="56"/>
      <c r="F130" s="55"/>
      <c r="G130" s="53"/>
      <c r="H130" s="54"/>
      <c r="I130" s="52"/>
      <c r="J130" s="52"/>
      <c r="K130" s="52"/>
      <c r="L130" s="52"/>
      <c r="M130" s="52"/>
      <c r="N130" s="52"/>
      <c r="O130" s="52"/>
      <c r="P130" s="57"/>
      <c r="Q130" s="52"/>
      <c r="R130" s="52"/>
      <c r="S130" s="55"/>
      <c r="T130" s="55"/>
      <c r="U130" s="52"/>
      <c r="V130" s="57"/>
      <c r="W130" s="52"/>
      <c r="X130" s="57"/>
      <c r="Y130" s="55"/>
      <c r="Z130" s="9"/>
    </row>
    <row r="131" spans="1:26" x14ac:dyDescent="0.25">
      <c r="A131" s="51"/>
      <c r="B131" s="52"/>
      <c r="C131" s="54"/>
      <c r="D131" s="53"/>
      <c r="E131" s="56"/>
      <c r="F131" s="55"/>
      <c r="G131" s="53"/>
      <c r="H131" s="54"/>
      <c r="I131" s="52"/>
      <c r="J131" s="52"/>
      <c r="K131" s="52"/>
      <c r="L131" s="52"/>
      <c r="M131" s="52"/>
      <c r="N131" s="52"/>
      <c r="O131" s="52"/>
      <c r="P131" s="57"/>
      <c r="Q131" s="52"/>
      <c r="R131" s="52"/>
      <c r="S131" s="55"/>
      <c r="T131" s="55"/>
      <c r="U131" s="52"/>
      <c r="V131" s="57"/>
      <c r="W131" s="52"/>
      <c r="X131" s="57"/>
      <c r="Y131" s="55"/>
      <c r="Z131" s="9"/>
    </row>
    <row r="132" spans="1:26" x14ac:dyDescent="0.25">
      <c r="A132" s="51"/>
      <c r="B132" s="53"/>
      <c r="C132" s="54"/>
      <c r="D132" s="53"/>
      <c r="E132" s="56"/>
      <c r="F132" s="69"/>
      <c r="G132" s="53"/>
      <c r="H132" s="54"/>
      <c r="I132" s="52"/>
      <c r="J132" s="52"/>
      <c r="K132" s="52"/>
      <c r="L132" s="52"/>
      <c r="M132" s="52"/>
      <c r="N132" s="52"/>
      <c r="O132" s="52"/>
      <c r="P132" s="57"/>
      <c r="Q132" s="52"/>
      <c r="R132" s="52"/>
      <c r="S132" s="56"/>
      <c r="T132" s="56"/>
      <c r="U132" s="52"/>
      <c r="V132" s="57"/>
      <c r="W132" s="52"/>
      <c r="X132" s="57"/>
      <c r="Y132" s="55"/>
      <c r="Z132" s="9"/>
    </row>
    <row r="133" spans="1:26" x14ac:dyDescent="0.25">
      <c r="A133" s="51"/>
      <c r="B133" s="53"/>
      <c r="C133" s="54"/>
      <c r="D133" s="53"/>
      <c r="E133" s="56"/>
      <c r="F133" s="69"/>
      <c r="G133" s="53"/>
      <c r="H133" s="54"/>
      <c r="I133" s="52"/>
      <c r="J133" s="52"/>
      <c r="K133" s="52"/>
      <c r="L133" s="52"/>
      <c r="M133" s="52"/>
      <c r="N133" s="52"/>
      <c r="O133" s="52"/>
      <c r="P133" s="57"/>
      <c r="Q133" s="52"/>
      <c r="R133" s="52"/>
      <c r="S133" s="55"/>
      <c r="T133" s="55"/>
      <c r="U133" s="52"/>
      <c r="V133" s="57"/>
      <c r="W133" s="52"/>
      <c r="X133" s="57"/>
      <c r="Y133" s="55"/>
      <c r="Z133" s="9"/>
    </row>
    <row r="134" spans="1:26" x14ac:dyDescent="0.25">
      <c r="A134" s="51"/>
      <c r="B134" s="53"/>
      <c r="C134" s="54"/>
      <c r="D134" s="53"/>
      <c r="E134" s="56"/>
      <c r="F134" s="69"/>
      <c r="G134" s="52"/>
      <c r="H134" s="62"/>
      <c r="I134" s="52"/>
      <c r="J134" s="52"/>
      <c r="K134" s="52"/>
      <c r="L134" s="52"/>
      <c r="M134" s="52"/>
      <c r="N134" s="52"/>
      <c r="O134" s="52"/>
      <c r="P134" s="57"/>
      <c r="Q134" s="52"/>
      <c r="R134" s="52"/>
      <c r="S134" s="56"/>
      <c r="T134" s="56"/>
      <c r="U134" s="52"/>
      <c r="V134" s="57"/>
      <c r="W134" s="52"/>
      <c r="X134" s="57"/>
      <c r="Y134" s="55"/>
      <c r="Z134" s="9"/>
    </row>
    <row r="135" spans="1:26" x14ac:dyDescent="0.25">
      <c r="A135" s="51"/>
      <c r="B135" s="53"/>
      <c r="C135" s="54"/>
      <c r="D135" s="53"/>
      <c r="E135" s="56"/>
      <c r="F135" s="69"/>
      <c r="G135" s="53"/>
      <c r="H135" s="54"/>
      <c r="I135" s="52"/>
      <c r="J135" s="52"/>
      <c r="K135" s="52"/>
      <c r="L135" s="52"/>
      <c r="M135" s="52"/>
      <c r="N135" s="52"/>
      <c r="O135" s="52"/>
      <c r="P135" s="57"/>
      <c r="Q135" s="52"/>
      <c r="R135" s="52"/>
      <c r="S135" s="55"/>
      <c r="T135" s="55"/>
      <c r="U135" s="52"/>
      <c r="V135" s="57"/>
      <c r="W135" s="52"/>
      <c r="X135" s="57"/>
      <c r="Y135" s="55"/>
      <c r="Z135" s="9"/>
    </row>
    <row r="136" spans="1:26" x14ac:dyDescent="0.25">
      <c r="A136" s="51"/>
      <c r="B136" s="53"/>
      <c r="C136" s="54"/>
      <c r="D136" s="53"/>
      <c r="E136" s="56"/>
      <c r="F136" s="69"/>
      <c r="G136" s="53"/>
      <c r="H136" s="54"/>
      <c r="I136" s="52"/>
      <c r="J136" s="52"/>
      <c r="K136" s="52"/>
      <c r="L136" s="52"/>
      <c r="M136" s="52"/>
      <c r="N136" s="52"/>
      <c r="O136" s="52"/>
      <c r="P136" s="57"/>
      <c r="Q136" s="52"/>
      <c r="R136" s="52"/>
      <c r="S136" s="56"/>
      <c r="T136" s="56"/>
      <c r="U136" s="52"/>
      <c r="V136" s="57"/>
      <c r="W136" s="52"/>
      <c r="X136" s="57"/>
      <c r="Y136" s="56"/>
      <c r="Z136" s="9"/>
    </row>
    <row r="137" spans="1:26" x14ac:dyDescent="0.25">
      <c r="A137" s="51"/>
      <c r="B137" s="53"/>
      <c r="C137" s="53"/>
      <c r="D137" s="54"/>
      <c r="E137" s="56"/>
      <c r="F137" s="69"/>
      <c r="G137" s="53"/>
      <c r="H137" s="54"/>
      <c r="I137" s="52"/>
      <c r="J137" s="52"/>
      <c r="K137" s="52"/>
      <c r="L137" s="52"/>
      <c r="M137" s="52"/>
      <c r="N137" s="52"/>
      <c r="O137" s="52"/>
      <c r="P137" s="57"/>
      <c r="Q137" s="52"/>
      <c r="R137" s="52"/>
      <c r="S137" s="56"/>
      <c r="T137" s="56"/>
      <c r="U137" s="52"/>
      <c r="V137" s="57"/>
      <c r="W137" s="52"/>
      <c r="X137" s="57"/>
      <c r="Y137" s="55"/>
      <c r="Z137" s="9"/>
    </row>
    <row r="138" spans="1:26" x14ac:dyDescent="0.25">
      <c r="A138" s="51"/>
      <c r="B138" s="53"/>
      <c r="C138" s="54"/>
      <c r="D138" s="53"/>
      <c r="E138" s="56"/>
      <c r="F138" s="69"/>
      <c r="G138" s="53"/>
      <c r="H138" s="54"/>
      <c r="I138" s="52"/>
      <c r="J138" s="52"/>
      <c r="K138" s="52"/>
      <c r="L138" s="52"/>
      <c r="M138" s="52"/>
      <c r="N138" s="52"/>
      <c r="O138" s="52"/>
      <c r="P138" s="57"/>
      <c r="Q138" s="52"/>
      <c r="R138" s="52"/>
      <c r="S138" s="56"/>
      <c r="T138" s="56"/>
      <c r="U138" s="52"/>
      <c r="V138" s="57"/>
      <c r="W138" s="52"/>
      <c r="X138" s="57"/>
      <c r="Y138" s="55"/>
      <c r="Z138" s="9"/>
    </row>
    <row r="139" spans="1:26" x14ac:dyDescent="0.25">
      <c r="A139" s="51"/>
      <c r="B139" s="53"/>
      <c r="C139" s="54"/>
      <c r="D139" s="53"/>
      <c r="E139" s="56"/>
      <c r="F139" s="69"/>
      <c r="G139" s="53"/>
      <c r="H139" s="54"/>
      <c r="I139" s="52"/>
      <c r="J139" s="52"/>
      <c r="K139" s="52"/>
      <c r="L139" s="52"/>
      <c r="M139" s="52"/>
      <c r="N139" s="52"/>
      <c r="O139" s="52"/>
      <c r="P139" s="57"/>
      <c r="Q139" s="52"/>
      <c r="R139" s="52"/>
      <c r="S139" s="56"/>
      <c r="T139" s="56"/>
      <c r="U139" s="52"/>
      <c r="V139" s="57"/>
      <c r="W139" s="52"/>
      <c r="X139" s="57"/>
      <c r="Y139" s="55"/>
      <c r="Z139" s="9"/>
    </row>
    <row r="140" spans="1:26" x14ac:dyDescent="0.25">
      <c r="A140" s="51"/>
      <c r="B140" s="53"/>
      <c r="C140" s="54"/>
      <c r="D140" s="53"/>
      <c r="E140" s="56"/>
      <c r="F140" s="69"/>
      <c r="G140" s="53"/>
      <c r="H140" s="54"/>
      <c r="I140" s="52"/>
      <c r="J140" s="52"/>
      <c r="K140" s="52"/>
      <c r="L140" s="52"/>
      <c r="M140" s="52"/>
      <c r="N140" s="52"/>
      <c r="O140" s="52"/>
      <c r="P140" s="57"/>
      <c r="Q140" s="52"/>
      <c r="R140" s="52"/>
      <c r="S140" s="56"/>
      <c r="T140" s="56"/>
      <c r="U140" s="52"/>
      <c r="V140" s="57"/>
      <c r="W140" s="52"/>
      <c r="X140" s="57"/>
      <c r="Y140" s="55"/>
      <c r="Z140" s="9"/>
    </row>
    <row r="141" spans="1:26" x14ac:dyDescent="0.25">
      <c r="A141" s="51"/>
      <c r="B141" s="53"/>
      <c r="C141" s="54"/>
      <c r="D141" s="53"/>
      <c r="E141" s="56"/>
      <c r="F141" s="69"/>
      <c r="G141" s="53"/>
      <c r="H141" s="54"/>
      <c r="I141" s="53"/>
      <c r="J141" s="53"/>
      <c r="K141" s="53"/>
      <c r="L141" s="53"/>
      <c r="M141" s="53"/>
      <c r="N141" s="53"/>
      <c r="O141" s="53"/>
      <c r="P141" s="57"/>
      <c r="Q141" s="52"/>
      <c r="R141" s="52"/>
      <c r="S141" s="55"/>
      <c r="T141" s="55"/>
      <c r="U141" s="52"/>
      <c r="V141" s="57"/>
      <c r="W141" s="52"/>
      <c r="X141" s="57"/>
      <c r="Y141" s="55"/>
      <c r="Z141" s="9"/>
    </row>
    <row r="142" spans="1:26" x14ac:dyDescent="0.25">
      <c r="A142" s="51"/>
      <c r="B142" s="53"/>
      <c r="C142" s="54"/>
      <c r="D142" s="53"/>
      <c r="E142" s="56"/>
      <c r="F142" s="69"/>
      <c r="G142" s="53"/>
      <c r="H142" s="54"/>
      <c r="I142" s="53"/>
      <c r="J142" s="53"/>
      <c r="K142" s="53"/>
      <c r="L142" s="53"/>
      <c r="M142" s="53"/>
      <c r="N142" s="53"/>
      <c r="O142" s="53"/>
      <c r="P142" s="57"/>
      <c r="Q142" s="52"/>
      <c r="R142" s="52"/>
      <c r="S142" s="56"/>
      <c r="T142" s="55"/>
      <c r="U142" s="52"/>
      <c r="V142" s="57"/>
      <c r="W142" s="52"/>
      <c r="X142" s="57"/>
      <c r="Y142" s="55"/>
      <c r="Z142" s="9"/>
    </row>
    <row r="143" spans="1:26" x14ac:dyDescent="0.25">
      <c r="A143" s="51"/>
      <c r="B143" s="53"/>
      <c r="C143" s="54"/>
      <c r="D143" s="53"/>
      <c r="E143" s="56"/>
      <c r="F143" s="69"/>
      <c r="G143" s="53"/>
      <c r="H143" s="54"/>
      <c r="I143" s="53"/>
      <c r="J143" s="53"/>
      <c r="K143" s="53"/>
      <c r="L143" s="53"/>
      <c r="M143" s="53"/>
      <c r="N143" s="53"/>
      <c r="O143" s="53"/>
      <c r="P143" s="57"/>
      <c r="Q143" s="52"/>
      <c r="R143" s="52"/>
      <c r="S143" s="56"/>
      <c r="T143" s="55"/>
      <c r="U143" s="52"/>
      <c r="V143" s="57"/>
      <c r="W143" s="52"/>
      <c r="X143" s="57"/>
      <c r="Y143" s="55"/>
      <c r="Z143" s="9"/>
    </row>
    <row r="144" spans="1:26" x14ac:dyDescent="0.25">
      <c r="A144" s="51"/>
      <c r="B144" s="53"/>
      <c r="C144" s="54"/>
      <c r="D144" s="53"/>
      <c r="E144" s="56"/>
      <c r="F144" s="69"/>
      <c r="G144" s="53"/>
      <c r="H144" s="54"/>
      <c r="I144" s="53"/>
      <c r="J144" s="53"/>
      <c r="K144" s="53"/>
      <c r="L144" s="53"/>
      <c r="M144" s="53"/>
      <c r="N144" s="53"/>
      <c r="O144" s="53"/>
      <c r="P144" s="57"/>
      <c r="Q144" s="52"/>
      <c r="R144" s="52"/>
      <c r="S144" s="56"/>
      <c r="T144" s="56"/>
      <c r="U144" s="52"/>
      <c r="V144" s="57"/>
      <c r="W144" s="52"/>
      <c r="X144" s="57"/>
      <c r="Y144" s="55"/>
      <c r="Z144" s="9"/>
    </row>
    <row r="145" spans="1:26" x14ac:dyDescent="0.25">
      <c r="A145" s="51"/>
      <c r="B145" s="53"/>
      <c r="C145" s="54"/>
      <c r="D145" s="53"/>
      <c r="E145" s="56"/>
      <c r="F145" s="69"/>
      <c r="G145" s="53"/>
      <c r="H145" s="54"/>
      <c r="I145" s="53"/>
      <c r="J145" s="53"/>
      <c r="K145" s="53"/>
      <c r="L145" s="53"/>
      <c r="M145" s="53"/>
      <c r="N145" s="53"/>
      <c r="O145" s="53"/>
      <c r="P145" s="57"/>
      <c r="Q145" s="52"/>
      <c r="R145" s="52"/>
      <c r="S145" s="56"/>
      <c r="T145" s="55"/>
      <c r="U145" s="52"/>
      <c r="V145" s="57"/>
      <c r="W145" s="52"/>
      <c r="X145" s="57"/>
      <c r="Y145" s="55"/>
      <c r="Z145" s="9"/>
    </row>
    <row r="146" spans="1:26" x14ac:dyDescent="0.25">
      <c r="A146" s="51"/>
      <c r="B146" s="53"/>
      <c r="C146" s="53"/>
      <c r="D146" s="54"/>
      <c r="E146" s="56"/>
      <c r="F146" s="69"/>
      <c r="G146" s="53"/>
      <c r="H146" s="54"/>
      <c r="I146" s="53"/>
      <c r="J146" s="53"/>
      <c r="K146" s="53"/>
      <c r="L146" s="53"/>
      <c r="M146" s="53"/>
      <c r="N146" s="53"/>
      <c r="O146" s="53"/>
      <c r="P146" s="57"/>
      <c r="Q146" s="52"/>
      <c r="R146" s="52"/>
      <c r="S146" s="56"/>
      <c r="T146" s="56"/>
      <c r="U146" s="52"/>
      <c r="V146" s="57"/>
      <c r="W146" s="52"/>
      <c r="X146" s="57"/>
      <c r="Y146" s="55"/>
      <c r="Z146" s="9"/>
    </row>
    <row r="147" spans="1:26" x14ac:dyDescent="0.25">
      <c r="A147" s="51"/>
      <c r="B147" s="53"/>
      <c r="C147" s="53"/>
      <c r="D147" s="54"/>
      <c r="E147" s="56"/>
      <c r="F147" s="69"/>
      <c r="G147" s="53"/>
      <c r="H147" s="54"/>
      <c r="I147" s="53"/>
      <c r="J147" s="53"/>
      <c r="K147" s="53"/>
      <c r="L147" s="53"/>
      <c r="M147" s="53"/>
      <c r="N147" s="53"/>
      <c r="O147" s="53"/>
      <c r="P147" s="57"/>
      <c r="Q147" s="52"/>
      <c r="R147" s="52"/>
      <c r="S147" s="56"/>
      <c r="T147" s="55"/>
      <c r="U147" s="52"/>
      <c r="V147" s="57"/>
      <c r="W147" s="52"/>
      <c r="X147" s="57"/>
      <c r="Y147" s="55"/>
      <c r="Z147" s="9"/>
    </row>
    <row r="148" spans="1:26" x14ac:dyDescent="0.25">
      <c r="A148" s="51"/>
      <c r="B148" s="53"/>
      <c r="C148" s="54"/>
      <c r="D148" s="53"/>
      <c r="E148" s="56"/>
      <c r="F148" s="69"/>
      <c r="G148" s="53"/>
      <c r="H148" s="54"/>
      <c r="I148" s="53"/>
      <c r="J148" s="53"/>
      <c r="K148" s="53"/>
      <c r="L148" s="53"/>
      <c r="M148" s="53"/>
      <c r="N148" s="53"/>
      <c r="O148" s="53"/>
      <c r="P148" s="57"/>
      <c r="Q148" s="52"/>
      <c r="R148" s="52"/>
      <c r="S148" s="56"/>
      <c r="T148" s="56"/>
      <c r="U148" s="52"/>
      <c r="V148" s="57"/>
      <c r="W148" s="52"/>
      <c r="X148" s="57"/>
      <c r="Y148" s="55"/>
      <c r="Z148" s="9"/>
    </row>
    <row r="149" spans="1:26" x14ac:dyDescent="0.25">
      <c r="A149" s="51"/>
      <c r="B149" s="53"/>
      <c r="C149" s="53"/>
      <c r="D149" s="54"/>
      <c r="E149" s="56"/>
      <c r="F149" s="69"/>
      <c r="G149" s="53"/>
      <c r="H149" s="54"/>
      <c r="I149" s="53"/>
      <c r="J149" s="53"/>
      <c r="K149" s="53"/>
      <c r="L149" s="53"/>
      <c r="M149" s="53"/>
      <c r="N149" s="53"/>
      <c r="O149" s="53"/>
      <c r="P149" s="57"/>
      <c r="Q149" s="52"/>
      <c r="R149" s="52"/>
      <c r="S149" s="56"/>
      <c r="T149" s="55"/>
      <c r="U149" s="51"/>
      <c r="V149" s="59"/>
      <c r="W149" s="60"/>
      <c r="X149" s="59"/>
      <c r="Y149" s="60"/>
      <c r="Z149" s="9"/>
    </row>
    <row r="150" spans="1:26" x14ac:dyDescent="0.25">
      <c r="A150" s="51"/>
      <c r="B150" s="53"/>
      <c r="C150" s="54"/>
      <c r="D150" s="53"/>
      <c r="E150" s="56"/>
      <c r="F150" s="69"/>
      <c r="G150" s="53"/>
      <c r="H150" s="54"/>
      <c r="I150" s="53"/>
      <c r="J150" s="53"/>
      <c r="K150" s="53"/>
      <c r="L150" s="53"/>
      <c r="M150" s="53"/>
      <c r="N150" s="53"/>
      <c r="O150" s="53"/>
      <c r="P150" s="57"/>
      <c r="Q150" s="52"/>
      <c r="R150" s="52"/>
      <c r="S150" s="56"/>
      <c r="T150" s="56"/>
      <c r="U150" s="52"/>
      <c r="V150" s="57"/>
      <c r="W150" s="52"/>
      <c r="X150" s="57"/>
      <c r="Y150" s="55"/>
      <c r="Z150" s="9"/>
    </row>
    <row r="151" spans="1:26" x14ac:dyDescent="0.25">
      <c r="A151" s="51"/>
      <c r="B151" s="53"/>
      <c r="C151" s="54"/>
      <c r="D151" s="53"/>
      <c r="E151" s="56"/>
      <c r="F151" s="69"/>
      <c r="G151" s="53"/>
      <c r="H151" s="54"/>
      <c r="I151" s="53"/>
      <c r="J151" s="53"/>
      <c r="K151" s="53"/>
      <c r="L151" s="53"/>
      <c r="M151" s="53"/>
      <c r="N151" s="53"/>
      <c r="O151" s="53"/>
      <c r="P151" s="57"/>
      <c r="Q151" s="52"/>
      <c r="R151" s="52"/>
      <c r="S151" s="56"/>
      <c r="T151" s="55"/>
      <c r="U151" s="52"/>
      <c r="V151" s="57"/>
      <c r="W151" s="52"/>
      <c r="X151" s="57"/>
      <c r="Y151" s="55"/>
      <c r="Z151" s="9"/>
    </row>
    <row r="152" spans="1:26" x14ac:dyDescent="0.25">
      <c r="A152" s="51"/>
      <c r="B152" s="53"/>
      <c r="C152" s="54"/>
      <c r="D152" s="53"/>
      <c r="E152" s="56"/>
      <c r="F152" s="69"/>
      <c r="G152" s="53"/>
      <c r="H152" s="54"/>
      <c r="I152" s="53"/>
      <c r="J152" s="53"/>
      <c r="K152" s="53"/>
      <c r="L152" s="53"/>
      <c r="M152" s="53"/>
      <c r="N152" s="53"/>
      <c r="O152" s="53"/>
      <c r="P152" s="57"/>
      <c r="Q152" s="52"/>
      <c r="R152" s="52"/>
      <c r="S152" s="56"/>
      <c r="T152" s="55"/>
      <c r="U152" s="52"/>
      <c r="V152" s="57"/>
      <c r="W152" s="52"/>
      <c r="X152" s="57"/>
      <c r="Y152" s="55"/>
      <c r="Z152" s="9"/>
    </row>
    <row r="153" spans="1:26" x14ac:dyDescent="0.25">
      <c r="A153" s="51"/>
      <c r="B153" s="53"/>
      <c r="C153" s="54"/>
      <c r="D153" s="53"/>
      <c r="E153" s="56"/>
      <c r="F153" s="69"/>
      <c r="G153" s="53"/>
      <c r="H153" s="54"/>
      <c r="I153" s="53"/>
      <c r="J153" s="53"/>
      <c r="K153" s="53"/>
      <c r="L153" s="53"/>
      <c r="M153" s="53"/>
      <c r="N153" s="53"/>
      <c r="O153" s="53"/>
      <c r="P153" s="57"/>
      <c r="Q153" s="52"/>
      <c r="R153" s="52"/>
      <c r="S153" s="56"/>
      <c r="T153" s="55"/>
      <c r="U153" s="52"/>
      <c r="V153" s="57"/>
      <c r="W153" s="52"/>
      <c r="X153" s="57"/>
      <c r="Y153" s="55"/>
      <c r="Z153" s="9"/>
    </row>
    <row r="154" spans="1:26" x14ac:dyDescent="0.25">
      <c r="A154" s="51"/>
      <c r="B154" s="53"/>
      <c r="C154" s="54"/>
      <c r="D154" s="53"/>
      <c r="E154" s="56"/>
      <c r="F154" s="69"/>
      <c r="G154" s="53"/>
      <c r="H154" s="62"/>
      <c r="I154" s="53"/>
      <c r="J154" s="53"/>
      <c r="K154" s="53"/>
      <c r="L154" s="53"/>
      <c r="M154" s="53"/>
      <c r="N154" s="53"/>
      <c r="O154" s="53"/>
      <c r="P154" s="57"/>
      <c r="Q154" s="52"/>
      <c r="R154" s="52"/>
      <c r="S154" s="56"/>
      <c r="T154" s="56"/>
      <c r="U154" s="52"/>
      <c r="V154" s="57"/>
      <c r="W154" s="52"/>
      <c r="X154" s="57"/>
      <c r="Y154" s="55"/>
      <c r="Z154" s="9"/>
    </row>
    <row r="155" spans="1:26" x14ac:dyDescent="0.25">
      <c r="A155" s="51"/>
      <c r="B155" s="53"/>
      <c r="C155" s="54"/>
      <c r="D155" s="53"/>
      <c r="E155" s="56"/>
      <c r="F155" s="69"/>
      <c r="G155" s="53"/>
      <c r="H155" s="54"/>
      <c r="I155" s="53"/>
      <c r="J155" s="53"/>
      <c r="K155" s="53"/>
      <c r="L155" s="53"/>
      <c r="M155" s="53"/>
      <c r="N155" s="53"/>
      <c r="O155" s="53"/>
      <c r="P155" s="57"/>
      <c r="Q155" s="52"/>
      <c r="R155" s="52"/>
      <c r="S155" s="56"/>
      <c r="T155" s="56"/>
      <c r="U155" s="52"/>
      <c r="V155" s="57"/>
      <c r="W155" s="52"/>
      <c r="X155" s="57"/>
      <c r="Y155" s="55"/>
      <c r="Z155" s="9"/>
    </row>
    <row r="156" spans="1:26" x14ac:dyDescent="0.25">
      <c r="A156" s="51"/>
      <c r="B156" s="53"/>
      <c r="C156" s="54"/>
      <c r="D156" s="53"/>
      <c r="E156" s="56"/>
      <c r="F156" s="69"/>
      <c r="G156" s="53"/>
      <c r="H156" s="54"/>
      <c r="I156" s="53"/>
      <c r="J156" s="53"/>
      <c r="K156" s="53"/>
      <c r="L156" s="53"/>
      <c r="M156" s="53"/>
      <c r="N156" s="53"/>
      <c r="O156" s="53"/>
      <c r="P156" s="57"/>
      <c r="Q156" s="52"/>
      <c r="R156" s="52"/>
      <c r="S156" s="56"/>
      <c r="T156" s="56"/>
      <c r="U156" s="52"/>
      <c r="V156" s="57"/>
      <c r="W156" s="52"/>
      <c r="X156" s="57"/>
      <c r="Y156" s="55"/>
      <c r="Z156" s="9"/>
    </row>
    <row r="157" spans="1:26" x14ac:dyDescent="0.25">
      <c r="A157" s="51"/>
      <c r="B157" s="53"/>
      <c r="C157" s="54"/>
      <c r="D157" s="53"/>
      <c r="E157" s="56"/>
      <c r="F157" s="69"/>
      <c r="G157" s="53"/>
      <c r="H157" s="62"/>
      <c r="I157" s="53"/>
      <c r="J157" s="53"/>
      <c r="K157" s="53"/>
      <c r="L157" s="53"/>
      <c r="M157" s="53"/>
      <c r="N157" s="53"/>
      <c r="O157" s="53"/>
      <c r="P157" s="57"/>
      <c r="Q157" s="52"/>
      <c r="R157" s="52"/>
      <c r="S157" s="56"/>
      <c r="T157" s="56"/>
      <c r="U157" s="52"/>
      <c r="V157" s="57"/>
      <c r="W157" s="52"/>
      <c r="X157" s="57"/>
      <c r="Y157" s="55"/>
      <c r="Z157" s="9"/>
    </row>
    <row r="158" spans="1:26" x14ac:dyDescent="0.25">
      <c r="A158" s="51"/>
      <c r="B158" s="53"/>
      <c r="C158" s="54"/>
      <c r="D158" s="53"/>
      <c r="E158" s="56"/>
      <c r="F158" s="69"/>
      <c r="G158" s="53"/>
      <c r="H158" s="54"/>
      <c r="I158" s="53"/>
      <c r="J158" s="53"/>
      <c r="K158" s="53"/>
      <c r="L158" s="53"/>
      <c r="M158" s="53"/>
      <c r="N158" s="53"/>
      <c r="O158" s="53"/>
      <c r="P158" s="57"/>
      <c r="Q158" s="52"/>
      <c r="R158" s="52"/>
      <c r="S158" s="56"/>
      <c r="T158" s="56"/>
      <c r="U158" s="52"/>
      <c r="V158" s="57"/>
      <c r="W158" s="52"/>
      <c r="X158" s="57"/>
      <c r="Y158" s="55"/>
      <c r="Z158" s="9"/>
    </row>
    <row r="159" spans="1:26" x14ac:dyDescent="0.25">
      <c r="A159" s="51"/>
      <c r="B159" s="53"/>
      <c r="C159" s="54"/>
      <c r="D159" s="53"/>
      <c r="E159" s="56"/>
      <c r="F159" s="69"/>
      <c r="G159" s="53"/>
      <c r="H159" s="54"/>
      <c r="I159" s="53"/>
      <c r="J159" s="53"/>
      <c r="K159" s="53"/>
      <c r="L159" s="53"/>
      <c r="M159" s="53"/>
      <c r="N159" s="53"/>
      <c r="O159" s="53"/>
      <c r="P159" s="57"/>
      <c r="Q159" s="52"/>
      <c r="R159" s="52"/>
      <c r="S159" s="56"/>
      <c r="T159" s="56"/>
      <c r="U159" s="52"/>
      <c r="V159" s="57"/>
      <c r="W159" s="52"/>
      <c r="X159" s="57"/>
      <c r="Y159" s="55"/>
      <c r="Z159" s="9"/>
    </row>
    <row r="160" spans="1:26" x14ac:dyDescent="0.25">
      <c r="A160" s="51"/>
      <c r="B160" s="53"/>
      <c r="C160" s="54"/>
      <c r="D160" s="53"/>
      <c r="E160" s="56"/>
      <c r="F160" s="69"/>
      <c r="G160" s="53"/>
      <c r="H160" s="54"/>
      <c r="I160" s="53"/>
      <c r="J160" s="53"/>
      <c r="K160" s="53"/>
      <c r="L160" s="53"/>
      <c r="M160" s="53"/>
      <c r="N160" s="53"/>
      <c r="O160" s="53"/>
      <c r="P160" s="57"/>
      <c r="Q160" s="52"/>
      <c r="R160" s="52"/>
      <c r="S160" s="56"/>
      <c r="T160" s="56"/>
      <c r="U160" s="52"/>
      <c r="V160" s="57"/>
      <c r="W160" s="52"/>
      <c r="X160" s="57"/>
      <c r="Y160" s="55"/>
      <c r="Z160" s="9"/>
    </row>
    <row r="161" spans="1:26" x14ac:dyDescent="0.25">
      <c r="A161" s="51"/>
      <c r="B161" s="53"/>
      <c r="C161" s="53"/>
      <c r="D161" s="54"/>
      <c r="E161" s="56"/>
      <c r="F161" s="69"/>
      <c r="G161" s="53"/>
      <c r="H161" s="54"/>
      <c r="I161" s="53"/>
      <c r="J161" s="53"/>
      <c r="K161" s="53"/>
      <c r="L161" s="53"/>
      <c r="M161" s="53"/>
      <c r="N161" s="53"/>
      <c r="O161" s="53"/>
      <c r="P161" s="57"/>
      <c r="Q161" s="52"/>
      <c r="R161" s="52"/>
      <c r="S161" s="56"/>
      <c r="T161" s="55"/>
      <c r="U161" s="51"/>
      <c r="V161" s="59"/>
      <c r="W161" s="60"/>
      <c r="X161" s="59"/>
      <c r="Y161" s="60"/>
      <c r="Z161" s="9"/>
    </row>
    <row r="162" spans="1:26" x14ac:dyDescent="0.25">
      <c r="A162" s="51"/>
      <c r="B162" s="53"/>
      <c r="C162" s="54"/>
      <c r="D162" s="53"/>
      <c r="E162" s="56"/>
      <c r="F162" s="69"/>
      <c r="G162" s="53"/>
      <c r="H162" s="62"/>
      <c r="I162" s="53"/>
      <c r="J162" s="53"/>
      <c r="K162" s="53"/>
      <c r="L162" s="53"/>
      <c r="M162" s="53"/>
      <c r="N162" s="53"/>
      <c r="O162" s="53"/>
      <c r="P162" s="57"/>
      <c r="Q162" s="52"/>
      <c r="R162" s="52"/>
      <c r="S162" s="56"/>
      <c r="T162" s="55"/>
      <c r="U162" s="52"/>
      <c r="V162" s="57"/>
      <c r="W162" s="52"/>
      <c r="X162" s="57"/>
      <c r="Y162" s="55"/>
      <c r="Z162" s="9"/>
    </row>
    <row r="163" spans="1:26" x14ac:dyDescent="0.25">
      <c r="A163" s="51"/>
      <c r="B163" s="53"/>
      <c r="C163" s="54"/>
      <c r="D163" s="53"/>
      <c r="E163" s="56"/>
      <c r="F163" s="69"/>
      <c r="G163" s="53"/>
      <c r="H163" s="54"/>
      <c r="I163" s="53"/>
      <c r="J163" s="53"/>
      <c r="K163" s="53"/>
      <c r="L163" s="53"/>
      <c r="M163" s="53"/>
      <c r="N163" s="53"/>
      <c r="O163" s="53"/>
      <c r="P163" s="57"/>
      <c r="Q163" s="52"/>
      <c r="R163" s="52"/>
      <c r="S163" s="56"/>
      <c r="T163" s="55"/>
      <c r="U163" s="52"/>
      <c r="V163" s="57"/>
      <c r="W163" s="52"/>
      <c r="X163" s="57"/>
      <c r="Y163" s="55"/>
      <c r="Z163" s="9"/>
    </row>
    <row r="164" spans="1:26" x14ac:dyDescent="0.25">
      <c r="A164" s="51"/>
      <c r="B164" s="53"/>
      <c r="C164" s="53"/>
      <c r="D164" s="54"/>
      <c r="E164" s="56"/>
      <c r="F164" s="69"/>
      <c r="G164" s="53"/>
      <c r="H164" s="54"/>
      <c r="I164" s="53"/>
      <c r="J164" s="53"/>
      <c r="K164" s="53"/>
      <c r="L164" s="53"/>
      <c r="M164" s="53"/>
      <c r="N164" s="53"/>
      <c r="O164" s="53"/>
      <c r="P164" s="57"/>
      <c r="Q164" s="52"/>
      <c r="R164" s="52"/>
      <c r="S164" s="56"/>
      <c r="T164" s="55"/>
      <c r="U164" s="51"/>
      <c r="V164" s="59"/>
      <c r="W164" s="60"/>
      <c r="X164" s="59"/>
      <c r="Y164" s="60"/>
      <c r="Z164" s="9"/>
    </row>
    <row r="165" spans="1:26" x14ac:dyDescent="0.25">
      <c r="A165" s="51"/>
      <c r="B165" s="53"/>
      <c r="C165" s="54"/>
      <c r="D165" s="53"/>
      <c r="E165" s="56"/>
      <c r="F165" s="69"/>
      <c r="G165" s="53"/>
      <c r="H165" s="54"/>
      <c r="I165" s="53"/>
      <c r="J165" s="53"/>
      <c r="K165" s="53"/>
      <c r="L165" s="53"/>
      <c r="M165" s="53"/>
      <c r="N165" s="53"/>
      <c r="O165" s="53"/>
      <c r="P165" s="57"/>
      <c r="Q165" s="52"/>
      <c r="R165" s="52"/>
      <c r="S165" s="56"/>
      <c r="T165" s="55"/>
      <c r="U165" s="52"/>
      <c r="V165" s="57"/>
      <c r="W165" s="52"/>
      <c r="X165" s="57"/>
      <c r="Y165" s="55"/>
      <c r="Z165" s="9"/>
    </row>
    <row r="166" spans="1:26" x14ac:dyDescent="0.25">
      <c r="A166" s="51"/>
      <c r="B166" s="53"/>
      <c r="C166" s="54"/>
      <c r="D166" s="53"/>
      <c r="E166" s="56"/>
      <c r="F166" s="69"/>
      <c r="G166" s="53"/>
      <c r="H166" s="54"/>
      <c r="I166" s="53"/>
      <c r="J166" s="53"/>
      <c r="K166" s="53"/>
      <c r="L166" s="53"/>
      <c r="M166" s="53"/>
      <c r="N166" s="53"/>
      <c r="O166" s="53"/>
      <c r="P166" s="57"/>
      <c r="Q166" s="52"/>
      <c r="R166" s="52"/>
      <c r="S166" s="56"/>
      <c r="T166" s="55"/>
      <c r="U166" s="52"/>
      <c r="V166" s="57"/>
      <c r="W166" s="52"/>
      <c r="X166" s="57"/>
      <c r="Y166" s="55"/>
      <c r="Z166" s="9"/>
    </row>
    <row r="167" spans="1:26" x14ac:dyDescent="0.25">
      <c r="A167" s="51"/>
      <c r="B167" s="53"/>
      <c r="C167" s="53"/>
      <c r="D167" s="54"/>
      <c r="E167" s="56"/>
      <c r="F167" s="69"/>
      <c r="G167" s="53"/>
      <c r="H167" s="54"/>
      <c r="I167" s="53"/>
      <c r="J167" s="53"/>
      <c r="K167" s="53"/>
      <c r="L167" s="53"/>
      <c r="M167" s="53"/>
      <c r="N167" s="53"/>
      <c r="O167" s="53"/>
      <c r="P167" s="57"/>
      <c r="Q167" s="52"/>
      <c r="R167" s="52"/>
      <c r="S167" s="56"/>
      <c r="T167" s="55"/>
      <c r="U167" s="52"/>
      <c r="V167" s="57"/>
      <c r="W167" s="52"/>
      <c r="X167" s="57"/>
      <c r="Y167" s="55"/>
      <c r="Z167" s="9"/>
    </row>
    <row r="168" spans="1:26" x14ac:dyDescent="0.25">
      <c r="A168" s="51"/>
      <c r="B168" s="53"/>
      <c r="C168" s="54"/>
      <c r="D168" s="53"/>
      <c r="E168" s="56"/>
      <c r="F168" s="69"/>
      <c r="G168" s="53"/>
      <c r="H168" s="54"/>
      <c r="I168" s="53"/>
      <c r="J168" s="53"/>
      <c r="K168" s="53"/>
      <c r="L168" s="53"/>
      <c r="M168" s="53"/>
      <c r="N168" s="53"/>
      <c r="O168" s="53"/>
      <c r="P168" s="57"/>
      <c r="Q168" s="52"/>
      <c r="R168" s="52"/>
      <c r="S168" s="56"/>
      <c r="T168" s="55"/>
      <c r="U168" s="52"/>
      <c r="V168" s="57"/>
      <c r="W168" s="52"/>
      <c r="X168" s="57"/>
      <c r="Y168" s="55"/>
      <c r="Z168" s="9"/>
    </row>
    <row r="169" spans="1:26" x14ac:dyDescent="0.25">
      <c r="A169" s="51"/>
      <c r="B169" s="53"/>
      <c r="C169" s="53"/>
      <c r="D169" s="54"/>
      <c r="E169" s="56"/>
      <c r="F169" s="69"/>
      <c r="G169" s="52"/>
      <c r="H169" s="62"/>
      <c r="I169" s="53"/>
      <c r="J169" s="53"/>
      <c r="K169" s="53"/>
      <c r="L169" s="53"/>
      <c r="M169" s="53"/>
      <c r="N169" s="53"/>
      <c r="O169" s="53"/>
      <c r="P169" s="57"/>
      <c r="Q169" s="52"/>
      <c r="R169" s="52"/>
      <c r="S169" s="56"/>
      <c r="T169" s="55"/>
      <c r="U169" s="51"/>
      <c r="V169" s="67"/>
      <c r="W169" s="51"/>
      <c r="X169" s="59"/>
      <c r="Y169" s="60"/>
      <c r="Z169" s="9"/>
    </row>
    <row r="170" spans="1:26" x14ac:dyDescent="0.25">
      <c r="A170" s="51"/>
      <c r="B170" s="53"/>
      <c r="C170" s="54"/>
      <c r="D170" s="53"/>
      <c r="E170" s="56"/>
      <c r="F170" s="69"/>
      <c r="G170" s="53"/>
      <c r="H170" s="54"/>
      <c r="I170" s="53"/>
      <c r="J170" s="53"/>
      <c r="K170" s="53"/>
      <c r="L170" s="53"/>
      <c r="M170" s="53"/>
      <c r="N170" s="53"/>
      <c r="O170" s="53"/>
      <c r="P170" s="57"/>
      <c r="Q170" s="52"/>
      <c r="R170" s="52"/>
      <c r="S170" s="56"/>
      <c r="T170" s="55"/>
      <c r="U170" s="52"/>
      <c r="V170" s="57"/>
      <c r="W170" s="52"/>
      <c r="X170" s="57"/>
      <c r="Y170" s="55"/>
      <c r="Z170" s="9"/>
    </row>
    <row r="171" spans="1:26" x14ac:dyDescent="0.25">
      <c r="A171" s="51"/>
      <c r="B171" s="53"/>
      <c r="C171" s="54"/>
      <c r="D171" s="53"/>
      <c r="E171" s="56"/>
      <c r="F171" s="69"/>
      <c r="G171" s="53"/>
      <c r="H171" s="54"/>
      <c r="I171" s="53"/>
      <c r="J171" s="53"/>
      <c r="K171" s="53"/>
      <c r="L171" s="53"/>
      <c r="M171" s="53"/>
      <c r="N171" s="53"/>
      <c r="O171" s="53"/>
      <c r="P171" s="57"/>
      <c r="Q171" s="52"/>
      <c r="R171" s="52"/>
      <c r="S171" s="56"/>
      <c r="T171" s="55"/>
      <c r="U171" s="51"/>
      <c r="V171" s="67"/>
      <c r="W171" s="51"/>
      <c r="X171" s="59"/>
      <c r="Y171" s="60"/>
      <c r="Z171" s="9"/>
    </row>
    <row r="172" spans="1:26" x14ac:dyDescent="0.25">
      <c r="A172" s="51"/>
      <c r="B172" s="53"/>
      <c r="C172" s="54"/>
      <c r="D172" s="53"/>
      <c r="E172" s="56"/>
      <c r="F172" s="69"/>
      <c r="G172" s="53"/>
      <c r="H172" s="54"/>
      <c r="I172" s="53"/>
      <c r="J172" s="53"/>
      <c r="K172" s="53"/>
      <c r="L172" s="53"/>
      <c r="M172" s="53"/>
      <c r="N172" s="53"/>
      <c r="O172" s="53"/>
      <c r="P172" s="57"/>
      <c r="Q172" s="52"/>
      <c r="R172" s="52"/>
      <c r="S172" s="56"/>
      <c r="T172" s="55"/>
      <c r="U172" s="52"/>
      <c r="V172" s="57"/>
      <c r="W172" s="52"/>
      <c r="X172" s="57"/>
      <c r="Y172" s="55"/>
      <c r="Z172" s="9"/>
    </row>
    <row r="173" spans="1:26" x14ac:dyDescent="0.25">
      <c r="A173" s="51"/>
      <c r="B173" s="53"/>
      <c r="C173" s="53"/>
      <c r="D173" s="54"/>
      <c r="E173" s="56"/>
      <c r="F173" s="69"/>
      <c r="G173" s="52"/>
      <c r="H173" s="62"/>
      <c r="I173" s="53"/>
      <c r="J173" s="53"/>
      <c r="K173" s="53"/>
      <c r="L173" s="53"/>
      <c r="M173" s="53"/>
      <c r="N173" s="53"/>
      <c r="O173" s="53"/>
      <c r="P173" s="57"/>
      <c r="Q173" s="52"/>
      <c r="R173" s="52"/>
      <c r="S173" s="56"/>
      <c r="T173" s="56"/>
      <c r="U173" s="52"/>
      <c r="V173" s="57"/>
      <c r="W173" s="52"/>
      <c r="X173" s="57"/>
      <c r="Y173" s="55"/>
      <c r="Z173" s="9"/>
    </row>
    <row r="174" spans="1:26" x14ac:dyDescent="0.25">
      <c r="A174" s="51"/>
      <c r="B174" s="53"/>
      <c r="C174" s="53"/>
      <c r="D174" s="54"/>
      <c r="E174" s="56"/>
      <c r="F174" s="69"/>
      <c r="G174" s="52"/>
      <c r="H174" s="62"/>
      <c r="I174" s="53"/>
      <c r="J174" s="53"/>
      <c r="K174" s="53"/>
      <c r="L174" s="53"/>
      <c r="M174" s="53"/>
      <c r="N174" s="53"/>
      <c r="O174" s="53"/>
      <c r="P174" s="57"/>
      <c r="Q174" s="52"/>
      <c r="R174" s="52"/>
      <c r="S174" s="56"/>
      <c r="T174" s="55"/>
      <c r="U174" s="52"/>
      <c r="V174" s="57"/>
      <c r="W174" s="52"/>
      <c r="X174" s="57"/>
      <c r="Y174" s="55"/>
      <c r="Z174" s="9"/>
    </row>
    <row r="175" spans="1:26" x14ac:dyDescent="0.25">
      <c r="A175" s="51"/>
      <c r="B175" s="53"/>
      <c r="C175" s="54"/>
      <c r="D175" s="53"/>
      <c r="E175" s="56"/>
      <c r="F175" s="69"/>
      <c r="G175" s="53"/>
      <c r="H175" s="54"/>
      <c r="I175" s="53"/>
      <c r="J175" s="53"/>
      <c r="K175" s="53"/>
      <c r="L175" s="53"/>
      <c r="M175" s="53"/>
      <c r="N175" s="53"/>
      <c r="O175" s="53"/>
      <c r="P175" s="57"/>
      <c r="Q175" s="52"/>
      <c r="R175" s="52"/>
      <c r="S175" s="56"/>
      <c r="T175" s="55"/>
      <c r="U175" s="52"/>
      <c r="V175" s="57"/>
      <c r="W175" s="52"/>
      <c r="X175" s="57"/>
      <c r="Y175" s="55"/>
      <c r="Z175" s="9"/>
    </row>
    <row r="176" spans="1:26" x14ac:dyDescent="0.25">
      <c r="A176" s="51"/>
      <c r="B176" s="53"/>
      <c r="C176" s="54"/>
      <c r="D176" s="53"/>
      <c r="E176" s="56"/>
      <c r="F176" s="69"/>
      <c r="G176" s="53"/>
      <c r="H176" s="54"/>
      <c r="I176" s="53"/>
      <c r="J176" s="53"/>
      <c r="K176" s="53"/>
      <c r="L176" s="53"/>
      <c r="M176" s="53"/>
      <c r="N176" s="53"/>
      <c r="O176" s="53"/>
      <c r="P176" s="57"/>
      <c r="Q176" s="52"/>
      <c r="R176" s="52"/>
      <c r="S176" s="56"/>
      <c r="T176" s="55"/>
      <c r="U176" s="52"/>
      <c r="V176" s="57"/>
      <c r="W176" s="52"/>
      <c r="X176" s="57"/>
      <c r="Y176" s="55"/>
      <c r="Z176" s="9"/>
    </row>
    <row r="177" spans="1:26" x14ac:dyDescent="0.25">
      <c r="A177" s="51"/>
      <c r="B177" s="53"/>
      <c r="C177" s="54"/>
      <c r="D177" s="53"/>
      <c r="E177" s="56"/>
      <c r="F177" s="69"/>
      <c r="G177" s="53"/>
      <c r="H177" s="54"/>
      <c r="I177" s="53"/>
      <c r="J177" s="53"/>
      <c r="K177" s="53"/>
      <c r="L177" s="53"/>
      <c r="M177" s="53"/>
      <c r="N177" s="53"/>
      <c r="O177" s="53"/>
      <c r="P177" s="57"/>
      <c r="Q177" s="53"/>
      <c r="R177" s="52"/>
      <c r="S177" s="56"/>
      <c r="T177" s="56"/>
      <c r="U177" s="51"/>
      <c r="V177" s="67"/>
      <c r="W177" s="51"/>
      <c r="X177" s="59"/>
      <c r="Y177" s="60"/>
      <c r="Z177" s="9"/>
    </row>
    <row r="178" spans="1:26" x14ac:dyDescent="0.25">
      <c r="A178" s="51"/>
      <c r="B178" s="53"/>
      <c r="C178" s="54"/>
      <c r="D178" s="53"/>
      <c r="E178" s="56"/>
      <c r="F178" s="69"/>
      <c r="G178" s="53"/>
      <c r="H178" s="54"/>
      <c r="I178" s="53"/>
      <c r="J178" s="53"/>
      <c r="K178" s="53"/>
      <c r="L178" s="53"/>
      <c r="M178" s="53"/>
      <c r="N178" s="53"/>
      <c r="O178" s="53"/>
      <c r="P178" s="57"/>
      <c r="Q178" s="52"/>
      <c r="R178" s="52"/>
      <c r="S178" s="56"/>
      <c r="T178" s="55"/>
      <c r="U178" s="52"/>
      <c r="V178" s="57"/>
      <c r="W178" s="52"/>
      <c r="X178" s="57"/>
      <c r="Y178" s="55"/>
      <c r="Z178" s="9"/>
    </row>
    <row r="179" spans="1:26" x14ac:dyDescent="0.25">
      <c r="A179" s="51"/>
      <c r="B179" s="53"/>
      <c r="C179" s="54"/>
      <c r="D179" s="53"/>
      <c r="E179" s="56"/>
      <c r="F179" s="69"/>
      <c r="G179" s="53"/>
      <c r="H179" s="54"/>
      <c r="I179" s="53"/>
      <c r="J179" s="53"/>
      <c r="K179" s="53"/>
      <c r="L179" s="53"/>
      <c r="M179" s="53"/>
      <c r="N179" s="53"/>
      <c r="O179" s="53"/>
      <c r="P179" s="57"/>
      <c r="Q179" s="52"/>
      <c r="R179" s="52"/>
      <c r="S179" s="56"/>
      <c r="T179" s="56"/>
      <c r="U179" s="52"/>
      <c r="V179" s="57"/>
      <c r="W179" s="52"/>
      <c r="X179" s="57"/>
      <c r="Y179" s="55"/>
      <c r="Z179" s="9"/>
    </row>
    <row r="180" spans="1:26" x14ac:dyDescent="0.25">
      <c r="A180" s="51"/>
      <c r="B180" s="53"/>
      <c r="C180" s="54"/>
      <c r="D180" s="53"/>
      <c r="E180" s="56"/>
      <c r="F180" s="69"/>
      <c r="G180" s="53"/>
      <c r="H180" s="54"/>
      <c r="I180" s="53"/>
      <c r="J180" s="53"/>
      <c r="K180" s="53"/>
      <c r="L180" s="53"/>
      <c r="M180" s="53"/>
      <c r="N180" s="53"/>
      <c r="O180" s="53"/>
      <c r="P180" s="57"/>
      <c r="Q180" s="52"/>
      <c r="R180" s="52"/>
      <c r="S180" s="56"/>
      <c r="T180" s="56"/>
      <c r="U180" s="52"/>
      <c r="V180" s="57"/>
      <c r="W180" s="52"/>
      <c r="X180" s="57"/>
      <c r="Y180" s="55"/>
      <c r="Z180" s="9"/>
    </row>
    <row r="181" spans="1:26" x14ac:dyDescent="0.25">
      <c r="A181" s="51"/>
      <c r="B181" s="53"/>
      <c r="C181" s="53"/>
      <c r="D181" s="54"/>
      <c r="E181" s="56"/>
      <c r="F181" s="69"/>
      <c r="G181" s="52"/>
      <c r="H181" s="62"/>
      <c r="I181" s="53"/>
      <c r="J181" s="53"/>
      <c r="K181" s="53"/>
      <c r="L181" s="53"/>
      <c r="M181" s="53"/>
      <c r="N181" s="53"/>
      <c r="O181" s="53"/>
      <c r="P181" s="57"/>
      <c r="Q181" s="52"/>
      <c r="R181" s="52"/>
      <c r="S181" s="56"/>
      <c r="T181" s="56"/>
      <c r="U181" s="52"/>
      <c r="V181" s="57"/>
      <c r="W181" s="52"/>
      <c r="X181" s="57"/>
      <c r="Y181" s="55"/>
      <c r="Z181" s="9"/>
    </row>
    <row r="182" spans="1:26" x14ac:dyDescent="0.25">
      <c r="A182" s="51"/>
      <c r="B182" s="53"/>
      <c r="C182" s="53"/>
      <c r="D182" s="54"/>
      <c r="E182" s="56"/>
      <c r="F182" s="69"/>
      <c r="G182" s="53"/>
      <c r="H182" s="62"/>
      <c r="I182" s="53"/>
      <c r="J182" s="53"/>
      <c r="K182" s="53"/>
      <c r="L182" s="53"/>
      <c r="M182" s="53"/>
      <c r="N182" s="53"/>
      <c r="O182" s="53"/>
      <c r="P182" s="57"/>
      <c r="Q182" s="52"/>
      <c r="R182" s="52"/>
      <c r="S182" s="56"/>
      <c r="T182" s="56"/>
      <c r="U182" s="52"/>
      <c r="V182" s="57"/>
      <c r="W182" s="52"/>
      <c r="X182" s="57"/>
      <c r="Y182" s="55"/>
      <c r="Z182" s="9"/>
    </row>
    <row r="183" spans="1:26" x14ac:dyDescent="0.25">
      <c r="A183" s="51"/>
      <c r="B183" s="53"/>
      <c r="C183" s="54"/>
      <c r="D183" s="53"/>
      <c r="E183" s="56"/>
      <c r="F183" s="69"/>
      <c r="G183" s="53"/>
      <c r="H183" s="54"/>
      <c r="I183" s="53"/>
      <c r="J183" s="53"/>
      <c r="K183" s="53"/>
      <c r="L183" s="53"/>
      <c r="M183" s="53"/>
      <c r="N183" s="53"/>
      <c r="O183" s="53"/>
      <c r="P183" s="57"/>
      <c r="Q183" s="52"/>
      <c r="R183" s="52"/>
      <c r="S183" s="56"/>
      <c r="T183" s="55"/>
      <c r="U183" s="52"/>
      <c r="V183" s="57"/>
      <c r="W183" s="52"/>
      <c r="X183" s="57"/>
      <c r="Y183" s="55"/>
      <c r="Z183" s="9"/>
    </row>
    <row r="184" spans="1:26" x14ac:dyDescent="0.25">
      <c r="A184" s="51"/>
      <c r="B184" s="53"/>
      <c r="C184" s="53"/>
      <c r="D184" s="54"/>
      <c r="E184" s="56"/>
      <c r="F184" s="69"/>
      <c r="G184" s="52"/>
      <c r="H184" s="62"/>
      <c r="I184" s="53"/>
      <c r="J184" s="53"/>
      <c r="K184" s="53"/>
      <c r="L184" s="53"/>
      <c r="M184" s="53"/>
      <c r="N184" s="53"/>
      <c r="O184" s="53"/>
      <c r="P184" s="57"/>
      <c r="Q184" s="52"/>
      <c r="R184" s="52"/>
      <c r="S184" s="56"/>
      <c r="T184" s="56"/>
      <c r="U184" s="52"/>
      <c r="V184" s="57"/>
      <c r="W184" s="52"/>
      <c r="X184" s="57"/>
      <c r="Y184" s="55"/>
      <c r="Z184" s="9"/>
    </row>
    <row r="185" spans="1:26" x14ac:dyDescent="0.25">
      <c r="A185" s="51"/>
      <c r="B185" s="53"/>
      <c r="C185" s="53"/>
      <c r="D185" s="54"/>
      <c r="E185" s="56"/>
      <c r="F185" s="69"/>
      <c r="G185" s="52"/>
      <c r="H185" s="62"/>
      <c r="I185" s="53"/>
      <c r="J185" s="53"/>
      <c r="K185" s="53"/>
      <c r="L185" s="53"/>
      <c r="M185" s="53"/>
      <c r="N185" s="53"/>
      <c r="O185" s="53"/>
      <c r="P185" s="57"/>
      <c r="Q185" s="52"/>
      <c r="R185" s="52"/>
      <c r="S185" s="56"/>
      <c r="T185" s="56"/>
      <c r="U185" s="52"/>
      <c r="V185" s="57"/>
      <c r="W185" s="52"/>
      <c r="X185" s="57"/>
      <c r="Y185" s="55"/>
      <c r="Z185" s="9"/>
    </row>
    <row r="186" spans="1:26" x14ac:dyDescent="0.25">
      <c r="A186" s="51"/>
      <c r="B186" s="53"/>
      <c r="C186" s="53"/>
      <c r="D186" s="54"/>
      <c r="E186" s="56"/>
      <c r="F186" s="69"/>
      <c r="G186" s="52"/>
      <c r="H186" s="62"/>
      <c r="I186" s="53"/>
      <c r="J186" s="53"/>
      <c r="K186" s="53"/>
      <c r="L186" s="53"/>
      <c r="M186" s="53"/>
      <c r="N186" s="53"/>
      <c r="O186" s="53"/>
      <c r="P186" s="57"/>
      <c r="Q186" s="52"/>
      <c r="R186" s="52"/>
      <c r="S186" s="56"/>
      <c r="T186" s="56"/>
      <c r="U186" s="52"/>
      <c r="V186" s="57"/>
      <c r="W186" s="52"/>
      <c r="X186" s="57"/>
      <c r="Y186" s="55"/>
      <c r="Z186" s="9"/>
    </row>
    <row r="187" spans="1:26" x14ac:dyDescent="0.25">
      <c r="A187" s="51"/>
      <c r="B187" s="53"/>
      <c r="C187" s="54"/>
      <c r="D187" s="53"/>
      <c r="E187" s="56"/>
      <c r="F187" s="69"/>
      <c r="G187" s="53"/>
      <c r="H187" s="54"/>
      <c r="I187" s="53"/>
      <c r="J187" s="53"/>
      <c r="K187" s="53"/>
      <c r="L187" s="53"/>
      <c r="M187" s="53"/>
      <c r="N187" s="53"/>
      <c r="O187" s="53"/>
      <c r="P187" s="57"/>
      <c r="Q187" s="52"/>
      <c r="R187" s="52"/>
      <c r="S187" s="56"/>
      <c r="T187" s="55"/>
      <c r="U187" s="52"/>
      <c r="V187" s="57"/>
      <c r="W187" s="52"/>
      <c r="X187" s="57"/>
      <c r="Y187" s="55"/>
      <c r="Z187" s="9"/>
    </row>
    <row r="188" spans="1:26" x14ac:dyDescent="0.25">
      <c r="A188" s="51"/>
      <c r="B188" s="53"/>
      <c r="C188" s="54"/>
      <c r="D188" s="53"/>
      <c r="E188" s="56"/>
      <c r="F188" s="69"/>
      <c r="G188" s="53"/>
      <c r="H188" s="54"/>
      <c r="I188" s="53"/>
      <c r="J188" s="53"/>
      <c r="K188" s="53"/>
      <c r="L188" s="53"/>
      <c r="M188" s="53"/>
      <c r="N188" s="53"/>
      <c r="O188" s="53"/>
      <c r="P188" s="57"/>
      <c r="Q188" s="52"/>
      <c r="R188" s="52"/>
      <c r="S188" s="56"/>
      <c r="T188" s="56"/>
      <c r="U188" s="52"/>
      <c r="V188" s="57"/>
      <c r="W188" s="52"/>
      <c r="X188" s="57"/>
      <c r="Y188" s="55"/>
      <c r="Z188" s="9"/>
    </row>
    <row r="189" spans="1:26" x14ac:dyDescent="0.25">
      <c r="A189" s="51"/>
      <c r="B189" s="53"/>
      <c r="C189" s="54"/>
      <c r="D189" s="53"/>
      <c r="E189" s="56"/>
      <c r="F189" s="69"/>
      <c r="G189" s="53"/>
      <c r="H189" s="54"/>
      <c r="I189" s="53"/>
      <c r="J189" s="53"/>
      <c r="K189" s="53"/>
      <c r="L189" s="53"/>
      <c r="M189" s="53"/>
      <c r="N189" s="53"/>
      <c r="O189" s="53"/>
      <c r="P189" s="70"/>
      <c r="Q189" s="63"/>
      <c r="R189" s="63"/>
      <c r="S189" s="56"/>
      <c r="T189" s="55"/>
      <c r="U189" s="63"/>
      <c r="V189" s="70"/>
      <c r="W189" s="52"/>
      <c r="X189" s="70"/>
      <c r="Y189" s="71"/>
      <c r="Z189" s="9"/>
    </row>
    <row r="190" spans="1:26" x14ac:dyDescent="0.25">
      <c r="A190" s="51"/>
      <c r="B190" s="53"/>
      <c r="C190" s="54"/>
      <c r="D190" s="53"/>
      <c r="E190" s="56"/>
      <c r="F190" s="69"/>
      <c r="G190" s="53"/>
      <c r="H190" s="54"/>
      <c r="I190" s="53"/>
      <c r="J190" s="53"/>
      <c r="K190" s="53"/>
      <c r="L190" s="53"/>
      <c r="M190" s="53"/>
      <c r="N190" s="53"/>
      <c r="O190" s="53"/>
      <c r="P190" s="70"/>
      <c r="Q190" s="63"/>
      <c r="R190" s="63"/>
      <c r="S190" s="56"/>
      <c r="T190" s="55"/>
      <c r="U190" s="63"/>
      <c r="V190" s="70"/>
      <c r="W190" s="52"/>
      <c r="X190" s="70"/>
      <c r="Y190" s="71"/>
      <c r="Z190" s="9"/>
    </row>
    <row r="191" spans="1:26" x14ac:dyDescent="0.25">
      <c r="A191" s="51"/>
      <c r="B191" s="53"/>
      <c r="C191" s="53"/>
      <c r="D191" s="54"/>
      <c r="E191" s="56"/>
      <c r="F191" s="69"/>
      <c r="G191" s="53"/>
      <c r="H191" s="54"/>
      <c r="I191" s="53"/>
      <c r="J191" s="53"/>
      <c r="K191" s="53"/>
      <c r="L191" s="53"/>
      <c r="M191" s="53"/>
      <c r="N191" s="53"/>
      <c r="O191" s="53"/>
      <c r="P191" s="70"/>
      <c r="Q191" s="63"/>
      <c r="R191" s="63"/>
      <c r="S191" s="56"/>
      <c r="T191" s="56"/>
      <c r="U191" s="63"/>
      <c r="V191" s="70"/>
      <c r="W191" s="52"/>
      <c r="X191" s="70"/>
      <c r="Y191" s="71"/>
      <c r="Z191" s="9"/>
    </row>
    <row r="192" spans="1:26" x14ac:dyDescent="0.25">
      <c r="A192" s="51"/>
      <c r="B192" s="53"/>
      <c r="C192" s="54"/>
      <c r="D192" s="53"/>
      <c r="E192" s="56"/>
      <c r="F192" s="69"/>
      <c r="G192" s="52"/>
      <c r="H192" s="62"/>
      <c r="I192" s="53"/>
      <c r="J192" s="53"/>
      <c r="K192" s="53"/>
      <c r="L192" s="53"/>
      <c r="M192" s="53"/>
      <c r="N192" s="53"/>
      <c r="O192" s="53"/>
      <c r="P192" s="70"/>
      <c r="Q192" s="63"/>
      <c r="R192" s="63"/>
      <c r="S192" s="56"/>
      <c r="T192" s="56"/>
      <c r="U192" s="63"/>
      <c r="V192" s="70"/>
      <c r="W192" s="52"/>
      <c r="X192" s="70"/>
      <c r="Y192" s="71"/>
      <c r="Z192" s="9"/>
    </row>
    <row r="193" spans="1:26" x14ac:dyDescent="0.25">
      <c r="A193" s="51"/>
      <c r="B193" s="53"/>
      <c r="C193" s="54"/>
      <c r="D193" s="53"/>
      <c r="E193" s="56"/>
      <c r="F193" s="69"/>
      <c r="G193" s="53"/>
      <c r="H193" s="54"/>
      <c r="I193" s="53"/>
      <c r="J193" s="53"/>
      <c r="K193" s="53"/>
      <c r="L193" s="53"/>
      <c r="M193" s="53"/>
      <c r="N193" s="53"/>
      <c r="O193" s="53"/>
      <c r="P193" s="70"/>
      <c r="Q193" s="63"/>
      <c r="R193" s="63"/>
      <c r="S193" s="56"/>
      <c r="T193" s="56"/>
      <c r="U193" s="63"/>
      <c r="V193" s="70"/>
      <c r="W193" s="52"/>
      <c r="X193" s="70"/>
      <c r="Y193" s="71"/>
      <c r="Z193" s="9"/>
    </row>
    <row r="194" spans="1:26" x14ac:dyDescent="0.25">
      <c r="A194" s="51"/>
      <c r="B194" s="53"/>
      <c r="C194" s="53"/>
      <c r="D194" s="54"/>
      <c r="E194" s="56"/>
      <c r="F194" s="69"/>
      <c r="G194" s="53"/>
      <c r="H194" s="54"/>
      <c r="I194" s="53"/>
      <c r="J194" s="53"/>
      <c r="K194" s="53"/>
      <c r="L194" s="53"/>
      <c r="M194" s="53"/>
      <c r="N194" s="53"/>
      <c r="O194" s="53"/>
      <c r="P194" s="70"/>
      <c r="Q194" s="63"/>
      <c r="R194" s="63"/>
      <c r="S194" s="56"/>
      <c r="T194" s="56"/>
      <c r="U194" s="63"/>
      <c r="V194" s="70"/>
      <c r="W194" s="52"/>
      <c r="X194" s="70"/>
      <c r="Y194" s="71"/>
      <c r="Z194" s="9"/>
    </row>
    <row r="195" spans="1:26" x14ac:dyDescent="0.25">
      <c r="A195" s="51"/>
      <c r="B195" s="53"/>
      <c r="C195" s="54"/>
      <c r="D195" s="54"/>
      <c r="E195" s="56"/>
      <c r="F195" s="69"/>
      <c r="G195" s="52"/>
      <c r="H195" s="62"/>
      <c r="I195" s="53"/>
      <c r="J195" s="53"/>
      <c r="K195" s="53"/>
      <c r="L195" s="53"/>
      <c r="M195" s="53"/>
      <c r="N195" s="53"/>
      <c r="O195" s="53"/>
      <c r="P195" s="70"/>
      <c r="Q195" s="63"/>
      <c r="R195" s="63"/>
      <c r="S195" s="56"/>
      <c r="T195" s="55"/>
      <c r="U195" s="63"/>
      <c r="V195" s="70"/>
      <c r="W195" s="52"/>
      <c r="X195" s="70"/>
      <c r="Y195" s="71"/>
      <c r="Z195" s="9"/>
    </row>
    <row r="196" spans="1:26" x14ac:dyDescent="0.25">
      <c r="A196" s="51"/>
      <c r="B196" s="53"/>
      <c r="C196" s="53"/>
      <c r="D196" s="54"/>
      <c r="E196" s="56"/>
      <c r="F196" s="69"/>
      <c r="G196" s="52"/>
      <c r="H196" s="62"/>
      <c r="I196" s="53"/>
      <c r="J196" s="53"/>
      <c r="K196" s="53"/>
      <c r="L196" s="53"/>
      <c r="M196" s="53"/>
      <c r="N196" s="53"/>
      <c r="O196" s="53"/>
      <c r="P196" s="70"/>
      <c r="Q196" s="63"/>
      <c r="R196" s="63"/>
      <c r="S196" s="56"/>
      <c r="T196" s="56"/>
      <c r="U196" s="63"/>
      <c r="V196" s="70"/>
      <c r="W196" s="52"/>
      <c r="X196" s="70"/>
      <c r="Y196" s="71"/>
      <c r="Z196" s="9"/>
    </row>
    <row r="197" spans="1:26" x14ac:dyDescent="0.25">
      <c r="A197" s="51"/>
      <c r="B197" s="53"/>
      <c r="C197" s="53"/>
      <c r="D197" s="54"/>
      <c r="E197" s="56"/>
      <c r="F197" s="69"/>
      <c r="G197" s="52"/>
      <c r="H197" s="62"/>
      <c r="I197" s="53"/>
      <c r="J197" s="53"/>
      <c r="K197" s="53"/>
      <c r="L197" s="53"/>
      <c r="M197" s="53"/>
      <c r="N197" s="53"/>
      <c r="O197" s="53"/>
      <c r="P197" s="70"/>
      <c r="Q197" s="63"/>
      <c r="R197" s="63"/>
      <c r="S197" s="56"/>
      <c r="T197" s="56"/>
      <c r="U197" s="63"/>
      <c r="V197" s="70"/>
      <c r="W197" s="52"/>
      <c r="X197" s="70"/>
      <c r="Y197" s="71"/>
      <c r="Z197" s="9"/>
    </row>
    <row r="198" spans="1:26" x14ac:dyDescent="0.25">
      <c r="A198" s="51"/>
      <c r="B198" s="53"/>
      <c r="C198" s="53"/>
      <c r="D198" s="54"/>
      <c r="E198" s="56"/>
      <c r="F198" s="69"/>
      <c r="G198" s="53"/>
      <c r="H198" s="54"/>
      <c r="I198" s="53"/>
      <c r="J198" s="53"/>
      <c r="K198" s="53"/>
      <c r="L198" s="53"/>
      <c r="M198" s="53"/>
      <c r="N198" s="53"/>
      <c r="O198" s="53"/>
      <c r="P198" s="70"/>
      <c r="Q198" s="63"/>
      <c r="R198" s="63"/>
      <c r="S198" s="56"/>
      <c r="T198" s="56"/>
      <c r="U198" s="63"/>
      <c r="V198" s="70"/>
      <c r="W198" s="52"/>
      <c r="X198" s="70"/>
      <c r="Y198" s="71"/>
      <c r="Z198" s="9"/>
    </row>
    <row r="199" spans="1:26" x14ac:dyDescent="0.25">
      <c r="A199" s="51"/>
      <c r="B199" s="53"/>
      <c r="C199" s="54"/>
      <c r="D199" s="53"/>
      <c r="E199" s="56"/>
      <c r="F199" s="69"/>
      <c r="G199" s="53"/>
      <c r="H199" s="54"/>
      <c r="I199" s="53"/>
      <c r="J199" s="53"/>
      <c r="K199" s="53"/>
      <c r="L199" s="53"/>
      <c r="M199" s="53"/>
      <c r="N199" s="53"/>
      <c r="O199" s="53"/>
      <c r="P199" s="70"/>
      <c r="Q199" s="63"/>
      <c r="R199" s="63"/>
      <c r="S199" s="56"/>
      <c r="T199" s="56"/>
      <c r="U199" s="63"/>
      <c r="V199" s="70"/>
      <c r="W199" s="52"/>
      <c r="X199" s="70"/>
      <c r="Y199" s="71"/>
      <c r="Z199" s="9"/>
    </row>
    <row r="200" spans="1:26" x14ac:dyDescent="0.25">
      <c r="A200" s="51"/>
      <c r="B200" s="53"/>
      <c r="C200" s="53"/>
      <c r="D200" s="54"/>
      <c r="E200" s="56"/>
      <c r="F200" s="69"/>
      <c r="G200" s="52"/>
      <c r="H200" s="62"/>
      <c r="I200" s="53"/>
      <c r="J200" s="53"/>
      <c r="K200" s="53"/>
      <c r="L200" s="53"/>
      <c r="M200" s="53"/>
      <c r="N200" s="53"/>
      <c r="O200" s="53"/>
      <c r="P200" s="70"/>
      <c r="Q200" s="63"/>
      <c r="R200" s="63"/>
      <c r="S200" s="56"/>
      <c r="T200" s="56"/>
      <c r="U200" s="63"/>
      <c r="V200" s="70"/>
      <c r="W200" s="52"/>
      <c r="X200" s="70"/>
      <c r="Y200" s="71"/>
      <c r="Z200" s="9"/>
    </row>
    <row r="201" spans="1:26" x14ac:dyDescent="0.25">
      <c r="A201" s="51"/>
      <c r="B201" s="53"/>
      <c r="C201" s="54"/>
      <c r="D201" s="53"/>
      <c r="E201" s="56"/>
      <c r="F201" s="69"/>
      <c r="G201" s="53"/>
      <c r="H201" s="54"/>
      <c r="I201" s="53"/>
      <c r="J201" s="53"/>
      <c r="K201" s="53"/>
      <c r="L201" s="53"/>
      <c r="M201" s="53"/>
      <c r="N201" s="53"/>
      <c r="O201" s="53"/>
      <c r="P201" s="70"/>
      <c r="Q201" s="63"/>
      <c r="R201" s="63"/>
      <c r="S201" s="56"/>
      <c r="T201" s="56"/>
      <c r="U201" s="63"/>
      <c r="V201" s="70"/>
      <c r="W201" s="52"/>
      <c r="X201" s="70"/>
      <c r="Y201" s="71"/>
      <c r="Z201" s="9"/>
    </row>
    <row r="202" spans="1:26" x14ac:dyDescent="0.25">
      <c r="A202" s="51"/>
      <c r="B202" s="53"/>
      <c r="C202" s="54"/>
      <c r="D202" s="53"/>
      <c r="E202" s="56"/>
      <c r="F202" s="69"/>
      <c r="G202" s="53"/>
      <c r="H202" s="54"/>
      <c r="I202" s="53"/>
      <c r="J202" s="53"/>
      <c r="K202" s="53"/>
      <c r="L202" s="53"/>
      <c r="M202" s="53"/>
      <c r="N202" s="53"/>
      <c r="O202" s="53"/>
      <c r="P202" s="70"/>
      <c r="Q202" s="63"/>
      <c r="R202" s="52"/>
      <c r="S202" s="56"/>
      <c r="T202" s="56"/>
      <c r="U202" s="63"/>
      <c r="V202" s="70"/>
      <c r="W202" s="52"/>
      <c r="X202" s="70"/>
      <c r="Y202" s="71"/>
      <c r="Z202" s="9"/>
    </row>
    <row r="203" spans="1:26" x14ac:dyDescent="0.25">
      <c r="A203" s="51"/>
      <c r="B203" s="53"/>
      <c r="C203" s="53"/>
      <c r="D203" s="54"/>
      <c r="E203" s="56"/>
      <c r="F203" s="69"/>
      <c r="G203" s="52"/>
      <c r="H203" s="62"/>
      <c r="I203" s="53"/>
      <c r="J203" s="53"/>
      <c r="K203" s="53"/>
      <c r="L203" s="53"/>
      <c r="M203" s="53"/>
      <c r="N203" s="53"/>
      <c r="O203" s="53"/>
      <c r="P203" s="70"/>
      <c r="Q203" s="63"/>
      <c r="R203" s="52"/>
      <c r="S203" s="56"/>
      <c r="T203" s="56"/>
      <c r="U203" s="63"/>
      <c r="V203" s="70"/>
      <c r="W203" s="52"/>
      <c r="X203" s="70"/>
      <c r="Y203" s="71"/>
      <c r="Z203" s="9"/>
    </row>
    <row r="204" spans="1:26" x14ac:dyDescent="0.25">
      <c r="A204" s="51"/>
      <c r="B204" s="53"/>
      <c r="C204" s="53"/>
      <c r="D204" s="54"/>
      <c r="E204" s="56"/>
      <c r="F204" s="69"/>
      <c r="G204" s="52"/>
      <c r="H204" s="62"/>
      <c r="I204" s="53"/>
      <c r="J204" s="53"/>
      <c r="K204" s="53"/>
      <c r="L204" s="53"/>
      <c r="M204" s="53"/>
      <c r="N204" s="53"/>
      <c r="O204" s="53"/>
      <c r="P204" s="70"/>
      <c r="Q204" s="63"/>
      <c r="R204" s="52"/>
      <c r="S204" s="56"/>
      <c r="T204" s="56"/>
      <c r="U204" s="63"/>
      <c r="V204" s="70"/>
      <c r="W204" s="52"/>
      <c r="X204" s="70"/>
      <c r="Y204" s="71"/>
      <c r="Z204" s="9"/>
    </row>
    <row r="205" spans="1:26" x14ac:dyDescent="0.25">
      <c r="A205" s="51"/>
      <c r="B205" s="53"/>
      <c r="C205" s="54"/>
      <c r="D205" s="53"/>
      <c r="E205" s="56"/>
      <c r="F205" s="69"/>
      <c r="G205" s="53"/>
      <c r="H205" s="54"/>
      <c r="I205" s="53"/>
      <c r="J205" s="53"/>
      <c r="K205" s="53"/>
      <c r="L205" s="53"/>
      <c r="M205" s="53"/>
      <c r="N205" s="53"/>
      <c r="O205" s="53"/>
      <c r="P205" s="70"/>
      <c r="Q205" s="63"/>
      <c r="R205" s="52"/>
      <c r="S205" s="56"/>
      <c r="T205" s="56"/>
      <c r="U205" s="63"/>
      <c r="V205" s="70"/>
      <c r="W205" s="52"/>
      <c r="X205" s="70"/>
      <c r="Y205" s="71"/>
      <c r="Z205" s="9"/>
    </row>
    <row r="206" spans="1:26" x14ac:dyDescent="0.25">
      <c r="A206" s="51"/>
      <c r="B206" s="53"/>
      <c r="C206" s="54"/>
      <c r="D206" s="53"/>
      <c r="E206" s="56"/>
      <c r="F206" s="69"/>
      <c r="G206" s="53"/>
      <c r="H206" s="54"/>
      <c r="I206" s="53"/>
      <c r="J206" s="53"/>
      <c r="K206" s="53"/>
      <c r="L206" s="53"/>
      <c r="M206" s="53"/>
      <c r="N206" s="53"/>
      <c r="O206" s="53"/>
      <c r="P206" s="70"/>
      <c r="Q206" s="63"/>
      <c r="R206" s="52"/>
      <c r="S206" s="56"/>
      <c r="T206" s="56"/>
      <c r="U206" s="63"/>
      <c r="V206" s="70"/>
      <c r="W206" s="52"/>
      <c r="X206" s="70"/>
      <c r="Y206" s="71"/>
      <c r="Z206" s="9"/>
    </row>
    <row r="207" spans="1:26" x14ac:dyDescent="0.25">
      <c r="A207" s="51"/>
      <c r="B207" s="53"/>
      <c r="C207" s="54"/>
      <c r="D207" s="53"/>
      <c r="E207" s="56"/>
      <c r="F207" s="69"/>
      <c r="G207" s="53"/>
      <c r="H207" s="54"/>
      <c r="I207" s="53"/>
      <c r="J207" s="53"/>
      <c r="K207" s="53"/>
      <c r="L207" s="53"/>
      <c r="M207" s="53"/>
      <c r="N207" s="53"/>
      <c r="O207" s="53"/>
      <c r="P207" s="70"/>
      <c r="Q207" s="63"/>
      <c r="R207" s="63"/>
      <c r="S207" s="56"/>
      <c r="T207" s="56"/>
      <c r="U207" s="63"/>
      <c r="V207" s="70"/>
      <c r="W207" s="52"/>
      <c r="X207" s="70"/>
      <c r="Y207" s="71"/>
      <c r="Z207" s="9"/>
    </row>
    <row r="208" spans="1:26" x14ac:dyDescent="0.25">
      <c r="A208" s="51"/>
      <c r="B208" s="53"/>
      <c r="C208" s="54"/>
      <c r="D208" s="53"/>
      <c r="E208" s="56"/>
      <c r="F208" s="69"/>
      <c r="G208" s="53"/>
      <c r="H208" s="54"/>
      <c r="I208" s="53"/>
      <c r="J208" s="53"/>
      <c r="K208" s="53"/>
      <c r="L208" s="53"/>
      <c r="M208" s="53"/>
      <c r="N208" s="53"/>
      <c r="O208" s="53"/>
      <c r="P208" s="70"/>
      <c r="Q208" s="63"/>
      <c r="R208" s="52"/>
      <c r="S208" s="56"/>
      <c r="T208" s="56"/>
      <c r="U208" s="63"/>
      <c r="V208" s="70"/>
      <c r="W208" s="52"/>
      <c r="X208" s="70"/>
      <c r="Y208" s="71"/>
      <c r="Z208" s="9"/>
    </row>
    <row r="209" spans="1:26" x14ac:dyDescent="0.25">
      <c r="A209" s="51"/>
      <c r="B209" s="53"/>
      <c r="C209" s="54"/>
      <c r="D209" s="53"/>
      <c r="E209" s="56"/>
      <c r="F209" s="69"/>
      <c r="G209" s="53"/>
      <c r="H209" s="54"/>
      <c r="I209" s="53"/>
      <c r="J209" s="53"/>
      <c r="K209" s="53"/>
      <c r="L209" s="53"/>
      <c r="M209" s="53"/>
      <c r="N209" s="53"/>
      <c r="O209" s="53"/>
      <c r="P209" s="70"/>
      <c r="Q209" s="63"/>
      <c r="R209" s="52"/>
      <c r="S209" s="56"/>
      <c r="T209" s="56"/>
      <c r="U209" s="63"/>
      <c r="V209" s="70"/>
      <c r="W209" s="52"/>
      <c r="X209" s="70"/>
      <c r="Y209" s="71"/>
      <c r="Z209" s="9"/>
    </row>
    <row r="210" spans="1:26" x14ac:dyDescent="0.25">
      <c r="A210" s="51"/>
      <c r="B210" s="53"/>
      <c r="C210" s="54"/>
      <c r="D210" s="53"/>
      <c r="E210" s="56"/>
      <c r="F210" s="69"/>
      <c r="G210" s="53"/>
      <c r="H210" s="54"/>
      <c r="I210" s="53"/>
      <c r="J210" s="53"/>
      <c r="K210" s="53"/>
      <c r="L210" s="53"/>
      <c r="M210" s="53"/>
      <c r="N210" s="53"/>
      <c r="O210" s="53"/>
      <c r="P210" s="57"/>
      <c r="Q210" s="52"/>
      <c r="R210" s="52"/>
      <c r="S210" s="56"/>
      <c r="T210" s="56"/>
      <c r="U210" s="52"/>
      <c r="V210" s="57"/>
      <c r="W210" s="52"/>
      <c r="X210" s="57"/>
      <c r="Y210" s="55"/>
      <c r="Z210" s="9"/>
    </row>
    <row r="211" spans="1:26" x14ac:dyDescent="0.25">
      <c r="A211" s="51"/>
      <c r="B211" s="53"/>
      <c r="C211" s="53"/>
      <c r="D211" s="54"/>
      <c r="E211" s="56"/>
      <c r="F211" s="69"/>
      <c r="G211" s="53"/>
      <c r="H211" s="54"/>
      <c r="I211" s="53"/>
      <c r="J211" s="53"/>
      <c r="K211" s="53"/>
      <c r="L211" s="53"/>
      <c r="M211" s="53"/>
      <c r="N211" s="53"/>
      <c r="O211" s="53"/>
      <c r="P211" s="57"/>
      <c r="Q211" s="72"/>
      <c r="R211" s="52"/>
      <c r="S211" s="56"/>
      <c r="T211" s="56"/>
      <c r="U211" s="52"/>
      <c r="V211" s="57"/>
      <c r="W211" s="52"/>
      <c r="X211" s="57"/>
      <c r="Y211" s="55"/>
      <c r="Z211" s="9"/>
    </row>
    <row r="212" spans="1:26" x14ac:dyDescent="0.25">
      <c r="A212" s="51"/>
      <c r="B212" s="53"/>
      <c r="C212" s="54"/>
      <c r="D212" s="53"/>
      <c r="E212" s="56"/>
      <c r="F212" s="69"/>
      <c r="G212" s="52"/>
      <c r="H212" s="62"/>
      <c r="I212" s="53"/>
      <c r="J212" s="53"/>
      <c r="K212" s="53"/>
      <c r="L212" s="53"/>
      <c r="M212" s="53"/>
      <c r="N212" s="53"/>
      <c r="O212" s="53"/>
      <c r="P212" s="57"/>
      <c r="Q212" s="52"/>
      <c r="R212" s="52"/>
      <c r="S212" s="56"/>
      <c r="T212" s="56"/>
      <c r="U212" s="52"/>
      <c r="V212" s="57"/>
      <c r="W212" s="52"/>
      <c r="X212" s="57"/>
      <c r="Y212" s="55"/>
      <c r="Z212" s="9"/>
    </row>
    <row r="213" spans="1:26" x14ac:dyDescent="0.25">
      <c r="A213" s="51"/>
      <c r="B213" s="53"/>
      <c r="C213" s="54"/>
      <c r="D213" s="53"/>
      <c r="E213" s="56"/>
      <c r="F213" s="69"/>
      <c r="G213" s="53"/>
      <c r="H213" s="54"/>
      <c r="I213" s="53"/>
      <c r="J213" s="53"/>
      <c r="K213" s="53"/>
      <c r="L213" s="53"/>
      <c r="M213" s="53"/>
      <c r="N213" s="53"/>
      <c r="O213" s="53"/>
      <c r="P213" s="57"/>
      <c r="Q213" s="72"/>
      <c r="R213" s="52"/>
      <c r="S213" s="56"/>
      <c r="T213" s="56"/>
      <c r="U213" s="52"/>
      <c r="V213" s="57"/>
      <c r="W213" s="52"/>
      <c r="X213" s="57"/>
      <c r="Y213" s="55"/>
      <c r="Z213" s="9"/>
    </row>
    <row r="214" spans="1:26" x14ac:dyDescent="0.25">
      <c r="A214" s="51"/>
      <c r="B214" s="53"/>
      <c r="C214" s="53"/>
      <c r="D214" s="54"/>
      <c r="E214" s="56"/>
      <c r="F214" s="69"/>
      <c r="G214" s="53"/>
      <c r="H214" s="54"/>
      <c r="I214" s="53"/>
      <c r="J214" s="53"/>
      <c r="K214" s="53"/>
      <c r="L214" s="53"/>
      <c r="M214" s="53"/>
      <c r="N214" s="53"/>
      <c r="O214" s="53"/>
      <c r="P214" s="57"/>
      <c r="Q214" s="72"/>
      <c r="R214" s="52"/>
      <c r="S214" s="56"/>
      <c r="T214" s="56"/>
      <c r="U214" s="51"/>
      <c r="V214" s="67"/>
      <c r="W214" s="51"/>
      <c r="X214" s="59"/>
      <c r="Y214" s="60"/>
      <c r="Z214" s="9"/>
    </row>
    <row r="215" spans="1:26" x14ac:dyDescent="0.25">
      <c r="A215" s="51"/>
      <c r="B215" s="53"/>
      <c r="C215" s="54"/>
      <c r="D215" s="53"/>
      <c r="E215" s="56"/>
      <c r="F215" s="69"/>
      <c r="G215" s="52"/>
      <c r="H215" s="62"/>
      <c r="I215" s="53"/>
      <c r="J215" s="53"/>
      <c r="K215" s="53"/>
      <c r="L215" s="53"/>
      <c r="M215" s="53"/>
      <c r="N215" s="53"/>
      <c r="O215" s="53"/>
      <c r="P215" s="57"/>
      <c r="Q215" s="52"/>
      <c r="R215" s="52"/>
      <c r="S215" s="56"/>
      <c r="T215" s="56"/>
      <c r="U215" s="52"/>
      <c r="V215" s="57"/>
      <c r="W215" s="52"/>
      <c r="X215" s="57"/>
      <c r="Y215" s="55"/>
      <c r="Z215" s="9"/>
    </row>
    <row r="216" spans="1:26" x14ac:dyDescent="0.25">
      <c r="A216" s="51"/>
      <c r="B216" s="53"/>
      <c r="C216" s="54"/>
      <c r="D216" s="53"/>
      <c r="E216" s="56"/>
      <c r="F216" s="69"/>
      <c r="G216" s="53"/>
      <c r="H216" s="54"/>
      <c r="I216" s="53"/>
      <c r="J216" s="53"/>
      <c r="K216" s="53"/>
      <c r="L216" s="53"/>
      <c r="M216" s="53"/>
      <c r="N216" s="53"/>
      <c r="O216" s="53"/>
      <c r="P216" s="57"/>
      <c r="Q216" s="52"/>
      <c r="R216" s="52"/>
      <c r="S216" s="56"/>
      <c r="T216" s="56"/>
      <c r="U216" s="52"/>
      <c r="V216" s="57"/>
      <c r="W216" s="52"/>
      <c r="X216" s="57"/>
      <c r="Y216" s="55"/>
      <c r="Z216" s="9"/>
    </row>
    <row r="217" spans="1:26" x14ac:dyDescent="0.25">
      <c r="A217" s="51"/>
      <c r="B217" s="53"/>
      <c r="C217" s="53"/>
      <c r="D217" s="54"/>
      <c r="E217" s="56"/>
      <c r="F217" s="69"/>
      <c r="G217" s="53"/>
      <c r="H217" s="54"/>
      <c r="I217" s="53"/>
      <c r="J217" s="53"/>
      <c r="K217" s="53"/>
      <c r="L217" s="53"/>
      <c r="M217" s="53"/>
      <c r="N217" s="53"/>
      <c r="O217" s="53"/>
      <c r="P217" s="57"/>
      <c r="Q217" s="52"/>
      <c r="R217" s="52"/>
      <c r="S217" s="56"/>
      <c r="T217" s="56"/>
      <c r="U217" s="52"/>
      <c r="V217" s="57"/>
      <c r="W217" s="52"/>
      <c r="X217" s="57"/>
      <c r="Y217" s="55"/>
      <c r="Z217" s="9"/>
    </row>
    <row r="218" spans="1:26" x14ac:dyDescent="0.25">
      <c r="A218" s="51"/>
      <c r="B218" s="53"/>
      <c r="C218" s="54"/>
      <c r="D218" s="54"/>
      <c r="E218" s="56"/>
      <c r="F218" s="69"/>
      <c r="G218" s="52"/>
      <c r="H218" s="62"/>
      <c r="I218" s="53"/>
      <c r="J218" s="53"/>
      <c r="K218" s="53"/>
      <c r="L218" s="53"/>
      <c r="M218" s="53"/>
      <c r="N218" s="53"/>
      <c r="O218" s="53"/>
      <c r="P218" s="57"/>
      <c r="Q218" s="72"/>
      <c r="R218" s="52"/>
      <c r="S218" s="56"/>
      <c r="T218" s="56"/>
      <c r="U218" s="52"/>
      <c r="V218" s="57"/>
      <c r="W218" s="52"/>
      <c r="X218" s="57"/>
      <c r="Y218" s="55"/>
      <c r="Z218" s="9"/>
    </row>
    <row r="219" spans="1:26" x14ac:dyDescent="0.25">
      <c r="A219" s="51"/>
      <c r="B219" s="53"/>
      <c r="C219" s="54"/>
      <c r="D219" s="53"/>
      <c r="E219" s="56"/>
      <c r="F219" s="69"/>
      <c r="G219" s="52"/>
      <c r="H219" s="62"/>
      <c r="I219" s="53"/>
      <c r="J219" s="53"/>
      <c r="K219" s="53"/>
      <c r="L219" s="53"/>
      <c r="M219" s="53"/>
      <c r="N219" s="53"/>
      <c r="O219" s="53"/>
      <c r="P219" s="57"/>
      <c r="Q219" s="52"/>
      <c r="R219" s="52"/>
      <c r="S219" s="56"/>
      <c r="T219" s="56"/>
      <c r="U219" s="52"/>
      <c r="V219" s="57"/>
      <c r="W219" s="52"/>
      <c r="X219" s="57"/>
      <c r="Y219" s="55"/>
      <c r="Z219" s="9"/>
    </row>
    <row r="220" spans="1:26" x14ac:dyDescent="0.25">
      <c r="A220" s="51"/>
      <c r="B220" s="53"/>
      <c r="C220" s="54"/>
      <c r="D220" s="53"/>
      <c r="E220" s="56"/>
      <c r="F220" s="69"/>
      <c r="G220" s="53"/>
      <c r="H220" s="54"/>
      <c r="I220" s="53"/>
      <c r="J220" s="53"/>
      <c r="K220" s="53"/>
      <c r="L220" s="53"/>
      <c r="M220" s="53"/>
      <c r="N220" s="53"/>
      <c r="O220" s="53"/>
      <c r="P220" s="57"/>
      <c r="Q220" s="52"/>
      <c r="R220" s="52"/>
      <c r="S220" s="56"/>
      <c r="T220" s="56"/>
      <c r="U220" s="51"/>
      <c r="V220" s="67"/>
      <c r="W220" s="51"/>
      <c r="X220" s="59"/>
      <c r="Y220" s="60"/>
      <c r="Z220" s="9"/>
    </row>
    <row r="221" spans="1:26" x14ac:dyDescent="0.25">
      <c r="A221" s="51"/>
      <c r="B221" s="53"/>
      <c r="C221" s="53"/>
      <c r="D221" s="54"/>
      <c r="E221" s="56"/>
      <c r="F221" s="69"/>
      <c r="G221" s="53"/>
      <c r="H221" s="54"/>
      <c r="I221" s="53"/>
      <c r="J221" s="53"/>
      <c r="K221" s="53"/>
      <c r="L221" s="53"/>
      <c r="M221" s="53"/>
      <c r="N221" s="53"/>
      <c r="O221" s="53"/>
      <c r="P221" s="57"/>
      <c r="Q221" s="52"/>
      <c r="R221" s="52"/>
      <c r="S221" s="56"/>
      <c r="T221" s="56"/>
      <c r="U221" s="52"/>
      <c r="V221" s="57"/>
      <c r="W221" s="52"/>
      <c r="X221" s="57"/>
      <c r="Y221" s="55"/>
      <c r="Z221" s="9"/>
    </row>
    <row r="222" spans="1:26" x14ac:dyDescent="0.25">
      <c r="A222" s="51"/>
      <c r="B222" s="53"/>
      <c r="C222" s="54"/>
      <c r="D222" s="53"/>
      <c r="E222" s="56"/>
      <c r="F222" s="69"/>
      <c r="G222" s="52"/>
      <c r="H222" s="62"/>
      <c r="I222" s="53"/>
      <c r="J222" s="53"/>
      <c r="K222" s="53"/>
      <c r="L222" s="53"/>
      <c r="M222" s="53"/>
      <c r="N222" s="53"/>
      <c r="O222" s="53"/>
      <c r="P222" s="57"/>
      <c r="Q222" s="52"/>
      <c r="R222" s="52"/>
      <c r="S222" s="56"/>
      <c r="T222" s="56"/>
      <c r="U222" s="52"/>
      <c r="V222" s="57"/>
      <c r="W222" s="52"/>
      <c r="X222" s="57"/>
      <c r="Y222" s="55"/>
      <c r="Z222" s="9"/>
    </row>
    <row r="223" spans="1:26" x14ac:dyDescent="0.25">
      <c r="A223" s="51"/>
      <c r="B223" s="53"/>
      <c r="C223" s="54"/>
      <c r="D223" s="53"/>
      <c r="E223" s="56"/>
      <c r="F223" s="69"/>
      <c r="G223" s="53"/>
      <c r="H223" s="54"/>
      <c r="I223" s="53"/>
      <c r="J223" s="53"/>
      <c r="K223" s="53"/>
      <c r="L223" s="53"/>
      <c r="M223" s="53"/>
      <c r="N223" s="53"/>
      <c r="O223" s="53"/>
      <c r="P223" s="70"/>
      <c r="Q223" s="63"/>
      <c r="R223" s="52"/>
      <c r="S223" s="56"/>
      <c r="T223" s="56"/>
      <c r="U223" s="63"/>
      <c r="V223" s="70"/>
      <c r="W223" s="52"/>
      <c r="X223" s="70"/>
      <c r="Y223" s="71"/>
      <c r="Z223" s="9"/>
    </row>
    <row r="224" spans="1:26" x14ac:dyDescent="0.25">
      <c r="A224" s="51"/>
      <c r="B224" s="53"/>
      <c r="C224" s="53"/>
      <c r="D224" s="54"/>
      <c r="E224" s="56"/>
      <c r="F224" s="69"/>
      <c r="G224" s="52"/>
      <c r="H224" s="62"/>
      <c r="I224" s="53"/>
      <c r="J224" s="53"/>
      <c r="K224" s="53"/>
      <c r="L224" s="53"/>
      <c r="M224" s="53"/>
      <c r="N224" s="53"/>
      <c r="O224" s="53"/>
      <c r="P224" s="70"/>
      <c r="Q224" s="63"/>
      <c r="R224" s="52"/>
      <c r="S224" s="56"/>
      <c r="T224" s="56"/>
      <c r="U224" s="63"/>
      <c r="V224" s="70"/>
      <c r="W224" s="52"/>
      <c r="X224" s="70"/>
      <c r="Y224" s="71"/>
      <c r="Z224" s="9"/>
    </row>
    <row r="225" spans="1:26" x14ac:dyDescent="0.25">
      <c r="A225" s="51"/>
      <c r="B225" s="53"/>
      <c r="C225" s="53"/>
      <c r="D225" s="54"/>
      <c r="E225" s="56"/>
      <c r="F225" s="69"/>
      <c r="G225" s="53"/>
      <c r="H225" s="54"/>
      <c r="I225" s="53"/>
      <c r="J225" s="53"/>
      <c r="K225" s="53"/>
      <c r="L225" s="53"/>
      <c r="M225" s="53"/>
      <c r="N225" s="53"/>
      <c r="O225" s="53"/>
      <c r="P225" s="70"/>
      <c r="Q225" s="63"/>
      <c r="R225" s="52"/>
      <c r="S225" s="56"/>
      <c r="T225" s="56"/>
      <c r="U225" s="63"/>
      <c r="V225" s="70"/>
      <c r="W225" s="52"/>
      <c r="X225" s="70"/>
      <c r="Y225" s="71"/>
      <c r="Z225" s="9"/>
    </row>
    <row r="226" spans="1:26" x14ac:dyDescent="0.25">
      <c r="A226" s="51"/>
      <c r="B226" s="53"/>
      <c r="C226" s="53"/>
      <c r="D226" s="54"/>
      <c r="E226" s="56"/>
      <c r="F226" s="69"/>
      <c r="G226" s="53"/>
      <c r="H226" s="54"/>
      <c r="I226" s="53"/>
      <c r="J226" s="53"/>
      <c r="K226" s="53"/>
      <c r="L226" s="53"/>
      <c r="M226" s="53"/>
      <c r="N226" s="53"/>
      <c r="O226" s="53"/>
      <c r="P226" s="70"/>
      <c r="Q226" s="63"/>
      <c r="R226" s="52"/>
      <c r="S226" s="56"/>
      <c r="T226" s="56"/>
      <c r="U226" s="51"/>
      <c r="V226" s="67"/>
      <c r="W226" s="51"/>
      <c r="X226" s="59"/>
      <c r="Y226" s="60"/>
      <c r="Z226" s="9"/>
    </row>
    <row r="227" spans="1:26" x14ac:dyDescent="0.25">
      <c r="A227" s="51"/>
      <c r="B227" s="53"/>
      <c r="C227" s="54"/>
      <c r="D227" s="53"/>
      <c r="E227" s="56"/>
      <c r="F227" s="69"/>
      <c r="G227" s="53"/>
      <c r="H227" s="54"/>
      <c r="I227" s="53"/>
      <c r="J227" s="53"/>
      <c r="K227" s="53"/>
      <c r="L227" s="53"/>
      <c r="M227" s="53"/>
      <c r="N227" s="53"/>
      <c r="O227" s="53"/>
      <c r="P227" s="70"/>
      <c r="Q227" s="63"/>
      <c r="R227" s="52"/>
      <c r="S227" s="56"/>
      <c r="T227" s="56"/>
      <c r="U227" s="63"/>
      <c r="V227" s="70"/>
      <c r="W227" s="52"/>
      <c r="X227" s="70"/>
      <c r="Y227" s="71"/>
      <c r="Z227" s="9"/>
    </row>
    <row r="228" spans="1:26" x14ac:dyDescent="0.25">
      <c r="A228" s="51"/>
      <c r="B228" s="53"/>
      <c r="C228" s="54"/>
      <c r="D228" s="53"/>
      <c r="E228" s="56"/>
      <c r="F228" s="69"/>
      <c r="G228" s="53"/>
      <c r="H228" s="54"/>
      <c r="I228" s="53"/>
      <c r="J228" s="53"/>
      <c r="K228" s="53"/>
      <c r="L228" s="53"/>
      <c r="M228" s="53"/>
      <c r="N228" s="53"/>
      <c r="O228" s="53"/>
      <c r="P228" s="70"/>
      <c r="Q228" s="63"/>
      <c r="R228" s="52"/>
      <c r="S228" s="56"/>
      <c r="T228" s="56"/>
      <c r="U228" s="51"/>
      <c r="V228" s="67"/>
      <c r="W228" s="51"/>
      <c r="X228" s="59"/>
      <c r="Y228" s="60"/>
      <c r="Z228" s="9"/>
    </row>
    <row r="229" spans="1:26" x14ac:dyDescent="0.25">
      <c r="A229" s="51"/>
      <c r="B229" s="53"/>
      <c r="C229" s="53"/>
      <c r="D229" s="54"/>
      <c r="E229" s="56"/>
      <c r="F229" s="69"/>
      <c r="G229" s="53"/>
      <c r="H229" s="54"/>
      <c r="I229" s="53"/>
      <c r="J229" s="53"/>
      <c r="K229" s="53"/>
      <c r="L229" s="53"/>
      <c r="M229" s="53"/>
      <c r="N229" s="53"/>
      <c r="O229" s="53"/>
      <c r="P229" s="70"/>
      <c r="Q229" s="63"/>
      <c r="R229" s="63"/>
      <c r="S229" s="56"/>
      <c r="T229" s="56"/>
      <c r="U229" s="51"/>
      <c r="V229" s="67"/>
      <c r="W229" s="51"/>
      <c r="X229" s="59"/>
      <c r="Y229" s="60"/>
      <c r="Z229" s="9"/>
    </row>
    <row r="230" spans="1:26" x14ac:dyDescent="0.25">
      <c r="A230" s="51"/>
      <c r="B230" s="53"/>
      <c r="C230" s="54"/>
      <c r="D230" s="53"/>
      <c r="E230" s="56"/>
      <c r="F230" s="69"/>
      <c r="G230" s="53"/>
      <c r="H230" s="54"/>
      <c r="I230" s="53"/>
      <c r="J230" s="53"/>
      <c r="K230" s="53"/>
      <c r="L230" s="53"/>
      <c r="M230" s="53"/>
      <c r="N230" s="53"/>
      <c r="O230" s="53"/>
      <c r="P230" s="70"/>
      <c r="Q230" s="63"/>
      <c r="R230" s="63"/>
      <c r="S230" s="56"/>
      <c r="T230" s="56"/>
      <c r="U230" s="63"/>
      <c r="V230" s="70"/>
      <c r="W230" s="52"/>
      <c r="X230" s="70"/>
      <c r="Y230" s="71"/>
      <c r="Z230" s="9"/>
    </row>
    <row r="231" spans="1:26" x14ac:dyDescent="0.25">
      <c r="A231" s="51"/>
      <c r="B231" s="53"/>
      <c r="C231" s="54"/>
      <c r="D231" s="53"/>
      <c r="E231" s="56"/>
      <c r="F231" s="69"/>
      <c r="G231" s="53"/>
      <c r="H231" s="54"/>
      <c r="I231" s="53"/>
      <c r="J231" s="53"/>
      <c r="K231" s="53"/>
      <c r="L231" s="53"/>
      <c r="M231" s="53"/>
      <c r="N231" s="53"/>
      <c r="O231" s="53"/>
      <c r="P231" s="70"/>
      <c r="Q231" s="63"/>
      <c r="R231" s="52"/>
      <c r="S231" s="56"/>
      <c r="T231" s="56"/>
      <c r="U231" s="63"/>
      <c r="V231" s="70"/>
      <c r="W231" s="52"/>
      <c r="X231" s="70"/>
      <c r="Y231" s="71"/>
      <c r="Z231" s="9"/>
    </row>
    <row r="232" spans="1:26" x14ac:dyDescent="0.25">
      <c r="A232" s="51"/>
      <c r="B232" s="53"/>
      <c r="C232" s="54"/>
      <c r="D232" s="53"/>
      <c r="E232" s="56"/>
      <c r="F232" s="69"/>
      <c r="G232" s="53"/>
      <c r="H232" s="54"/>
      <c r="I232" s="53"/>
      <c r="J232" s="53"/>
      <c r="K232" s="53"/>
      <c r="L232" s="53"/>
      <c r="M232" s="53"/>
      <c r="N232" s="53"/>
      <c r="O232" s="53"/>
      <c r="P232" s="57"/>
      <c r="Q232" s="53"/>
      <c r="R232" s="52"/>
      <c r="S232" s="56"/>
      <c r="T232" s="56"/>
      <c r="U232" s="52"/>
      <c r="V232" s="57"/>
      <c r="W232" s="52"/>
      <c r="X232" s="57"/>
      <c r="Y232" s="55"/>
      <c r="Z232" s="9"/>
    </row>
    <row r="233" spans="1:26" x14ac:dyDescent="0.25">
      <c r="A233" s="51"/>
      <c r="B233" s="53"/>
      <c r="C233" s="54"/>
      <c r="D233" s="53"/>
      <c r="E233" s="56"/>
      <c r="F233" s="69"/>
      <c r="G233" s="53"/>
      <c r="H233" s="54"/>
      <c r="I233" s="53"/>
      <c r="J233" s="53"/>
      <c r="K233" s="53"/>
      <c r="L233" s="53"/>
      <c r="M233" s="53"/>
      <c r="N233" s="53"/>
      <c r="O233" s="53"/>
      <c r="P233" s="57"/>
      <c r="Q233" s="52"/>
      <c r="R233" s="52"/>
      <c r="S233" s="56"/>
      <c r="T233" s="56"/>
      <c r="U233" s="52"/>
      <c r="V233" s="57"/>
      <c r="W233" s="52"/>
      <c r="X233" s="57"/>
      <c r="Y233" s="55"/>
      <c r="Z233" s="9"/>
    </row>
    <row r="234" spans="1:26" x14ac:dyDescent="0.25">
      <c r="A234" s="51"/>
      <c r="B234" s="53"/>
      <c r="C234" s="53"/>
      <c r="D234" s="54"/>
      <c r="E234" s="56"/>
      <c r="F234" s="69"/>
      <c r="G234" s="53"/>
      <c r="H234" s="54"/>
      <c r="I234" s="53"/>
      <c r="J234" s="53"/>
      <c r="K234" s="53"/>
      <c r="L234" s="53"/>
      <c r="M234" s="53"/>
      <c r="N234" s="53"/>
      <c r="O234" s="53"/>
      <c r="P234" s="57"/>
      <c r="Q234" s="52"/>
      <c r="R234" s="52"/>
      <c r="S234" s="56"/>
      <c r="T234" s="56"/>
      <c r="U234" s="51"/>
      <c r="V234" s="67"/>
      <c r="W234" s="51"/>
      <c r="X234" s="59"/>
      <c r="Y234" s="60"/>
      <c r="Z234" s="9"/>
    </row>
    <row r="235" spans="1:26" x14ac:dyDescent="0.25">
      <c r="A235" s="51"/>
      <c r="B235" s="53"/>
      <c r="C235" s="54"/>
      <c r="D235" s="53"/>
      <c r="E235" s="56"/>
      <c r="F235" s="69"/>
      <c r="G235" s="53"/>
      <c r="H235" s="54"/>
      <c r="I235" s="53"/>
      <c r="J235" s="53"/>
      <c r="K235" s="53"/>
      <c r="L235" s="53"/>
      <c r="M235" s="53"/>
      <c r="N235" s="53"/>
      <c r="O235" s="53"/>
      <c r="P235" s="57"/>
      <c r="Q235" s="52"/>
      <c r="R235" s="52"/>
      <c r="S235" s="56"/>
      <c r="T235" s="56"/>
      <c r="U235" s="51"/>
      <c r="V235" s="67"/>
      <c r="W235" s="51"/>
      <c r="X235" s="59"/>
      <c r="Y235" s="60"/>
      <c r="Z235" s="9"/>
    </row>
    <row r="236" spans="1:26" x14ac:dyDescent="0.25">
      <c r="A236" s="51"/>
      <c r="B236" s="53"/>
      <c r="C236" s="54"/>
      <c r="D236" s="53"/>
      <c r="E236" s="56"/>
      <c r="F236" s="69"/>
      <c r="G236" s="53"/>
      <c r="H236" s="54"/>
      <c r="I236" s="53"/>
      <c r="J236" s="53"/>
      <c r="K236" s="53"/>
      <c r="L236" s="53"/>
      <c r="M236" s="53"/>
      <c r="N236" s="53"/>
      <c r="O236" s="53"/>
      <c r="P236" s="57"/>
      <c r="Q236" s="53"/>
      <c r="R236" s="52"/>
      <c r="S236" s="56"/>
      <c r="T236" s="56"/>
      <c r="U236" s="52"/>
      <c r="V236" s="57"/>
      <c r="W236" s="52"/>
      <c r="X236" s="57"/>
      <c r="Y236" s="55"/>
      <c r="Z236" s="9"/>
    </row>
    <row r="237" spans="1:26" x14ac:dyDescent="0.25">
      <c r="A237" s="51"/>
      <c r="B237" s="53"/>
      <c r="C237" s="54"/>
      <c r="D237" s="53"/>
      <c r="E237" s="56"/>
      <c r="F237" s="69"/>
      <c r="G237" s="53"/>
      <c r="H237" s="54"/>
      <c r="I237" s="53"/>
      <c r="J237" s="53"/>
      <c r="K237" s="53"/>
      <c r="L237" s="53"/>
      <c r="M237" s="53"/>
      <c r="N237" s="53"/>
      <c r="O237" s="53"/>
      <c r="P237" s="70"/>
      <c r="Q237" s="53"/>
      <c r="R237" s="63"/>
      <c r="S237" s="56"/>
      <c r="T237" s="56"/>
      <c r="U237" s="63"/>
      <c r="V237" s="70"/>
      <c r="W237" s="52"/>
      <c r="X237" s="70"/>
      <c r="Y237" s="71"/>
      <c r="Z237" s="9"/>
    </row>
    <row r="238" spans="1:26" x14ac:dyDescent="0.25">
      <c r="A238" s="51"/>
      <c r="B238" s="53"/>
      <c r="C238" s="53"/>
      <c r="D238" s="54"/>
      <c r="E238" s="56"/>
      <c r="F238" s="69"/>
      <c r="G238" s="52"/>
      <c r="H238" s="62"/>
      <c r="I238" s="53"/>
      <c r="J238" s="53"/>
      <c r="K238" s="53"/>
      <c r="L238" s="53"/>
      <c r="M238" s="53"/>
      <c r="N238" s="53"/>
      <c r="O238" s="53"/>
      <c r="P238" s="70"/>
      <c r="Q238" s="53"/>
      <c r="R238" s="63"/>
      <c r="S238" s="56"/>
      <c r="T238" s="56"/>
      <c r="U238" s="63"/>
      <c r="V238" s="70"/>
      <c r="W238" s="52"/>
      <c r="X238" s="70"/>
      <c r="Y238" s="71"/>
      <c r="Z238" s="9"/>
    </row>
    <row r="239" spans="1:26" x14ac:dyDescent="0.25">
      <c r="A239" s="51"/>
      <c r="B239" s="53"/>
      <c r="C239" s="54"/>
      <c r="D239" s="53"/>
      <c r="E239" s="56"/>
      <c r="F239" s="69"/>
      <c r="G239" s="53"/>
      <c r="H239" s="54"/>
      <c r="I239" s="53"/>
      <c r="J239" s="53"/>
      <c r="K239" s="53"/>
      <c r="L239" s="53"/>
      <c r="M239" s="53"/>
      <c r="N239" s="53"/>
      <c r="O239" s="53"/>
      <c r="P239" s="70"/>
      <c r="Q239" s="52"/>
      <c r="R239" s="63"/>
      <c r="S239" s="56"/>
      <c r="T239" s="56"/>
      <c r="U239" s="63"/>
      <c r="V239" s="70"/>
      <c r="W239" s="52"/>
      <c r="X239" s="70"/>
      <c r="Y239" s="71"/>
      <c r="Z239" s="9"/>
    </row>
    <row r="240" spans="1:26" x14ac:dyDescent="0.25">
      <c r="A240" s="51"/>
      <c r="B240" s="53"/>
      <c r="C240" s="54"/>
      <c r="D240" s="53"/>
      <c r="E240" s="56"/>
      <c r="F240" s="69"/>
      <c r="G240" s="53"/>
      <c r="H240" s="54"/>
      <c r="I240" s="53"/>
      <c r="J240" s="53"/>
      <c r="K240" s="53"/>
      <c r="L240" s="53"/>
      <c r="M240" s="53"/>
      <c r="N240" s="53"/>
      <c r="O240" s="53"/>
      <c r="P240" s="70"/>
      <c r="Q240" s="53"/>
      <c r="R240" s="63"/>
      <c r="S240" s="56"/>
      <c r="T240" s="56"/>
      <c r="U240" s="63"/>
      <c r="V240" s="70"/>
      <c r="W240" s="52"/>
      <c r="X240" s="70"/>
      <c r="Y240" s="71"/>
      <c r="Z240" s="9"/>
    </row>
    <row r="241" spans="1:26" x14ac:dyDescent="0.25">
      <c r="A241" s="51"/>
      <c r="B241" s="52"/>
      <c r="C241" s="52"/>
      <c r="D241" s="62"/>
      <c r="E241" s="56"/>
      <c r="F241" s="52"/>
      <c r="G241" s="52"/>
      <c r="H241" s="62"/>
      <c r="I241" s="52"/>
      <c r="J241" s="52"/>
      <c r="K241" s="52"/>
      <c r="L241" s="52"/>
      <c r="M241" s="52"/>
      <c r="N241" s="52"/>
      <c r="O241" s="52"/>
      <c r="P241" s="70"/>
      <c r="Q241" s="52"/>
      <c r="R241" s="52"/>
      <c r="S241" s="55"/>
      <c r="T241" s="55"/>
      <c r="U241" s="63"/>
      <c r="V241" s="70"/>
      <c r="W241" s="52"/>
      <c r="X241" s="70"/>
      <c r="Y241" s="71"/>
      <c r="Z241" s="9"/>
    </row>
    <row r="242" spans="1:26" x14ac:dyDescent="0.25">
      <c r="A242" s="51"/>
      <c r="B242" s="53"/>
      <c r="C242" s="53"/>
      <c r="D242" s="54"/>
      <c r="E242" s="56"/>
      <c r="F242" s="69"/>
      <c r="G242" s="53"/>
      <c r="H242" s="54"/>
      <c r="I242" s="53"/>
      <c r="J242" s="53"/>
      <c r="K242" s="53"/>
      <c r="L242" s="53"/>
      <c r="M242" s="53"/>
      <c r="N242" s="53"/>
      <c r="O242" s="53"/>
      <c r="P242" s="70"/>
      <c r="Q242" s="53"/>
      <c r="R242" s="63"/>
      <c r="S242" s="56"/>
      <c r="T242" s="56"/>
      <c r="U242" s="63"/>
      <c r="V242" s="70"/>
      <c r="W242" s="52"/>
      <c r="X242" s="70"/>
      <c r="Y242" s="71"/>
      <c r="Z242" s="9"/>
    </row>
    <row r="243" spans="1:26" x14ac:dyDescent="0.25">
      <c r="A243" s="51"/>
      <c r="B243" s="53"/>
      <c r="C243" s="54"/>
      <c r="D243" s="53"/>
      <c r="E243" s="56"/>
      <c r="F243" s="69"/>
      <c r="G243" s="53"/>
      <c r="H243" s="54"/>
      <c r="I243" s="53"/>
      <c r="J243" s="53"/>
      <c r="K243" s="53"/>
      <c r="L243" s="53"/>
      <c r="M243" s="53"/>
      <c r="N243" s="53"/>
      <c r="O243" s="53"/>
      <c r="P243" s="70"/>
      <c r="Q243" s="53"/>
      <c r="R243" s="63"/>
      <c r="S243" s="56"/>
      <c r="T243" s="56"/>
      <c r="U243" s="63"/>
      <c r="V243" s="70"/>
      <c r="W243" s="52"/>
      <c r="X243" s="70"/>
      <c r="Y243" s="71"/>
      <c r="Z243" s="9"/>
    </row>
    <row r="244" spans="1:26" x14ac:dyDescent="0.25">
      <c r="A244" s="51"/>
      <c r="B244" s="53"/>
      <c r="C244" s="54"/>
      <c r="D244" s="53"/>
      <c r="E244" s="56"/>
      <c r="F244" s="69"/>
      <c r="G244" s="53"/>
      <c r="H244" s="54"/>
      <c r="I244" s="53"/>
      <c r="J244" s="53"/>
      <c r="K244" s="53"/>
      <c r="L244" s="53"/>
      <c r="M244" s="53"/>
      <c r="N244" s="53"/>
      <c r="O244" s="53"/>
      <c r="P244" s="70"/>
      <c r="Q244" s="53"/>
      <c r="R244" s="63"/>
      <c r="S244" s="56"/>
      <c r="T244" s="56"/>
      <c r="U244" s="63"/>
      <c r="V244" s="70"/>
      <c r="W244" s="52"/>
      <c r="X244" s="70"/>
      <c r="Y244" s="71"/>
      <c r="Z244" s="55"/>
    </row>
    <row r="245" spans="1:26" x14ac:dyDescent="0.25">
      <c r="A245" s="51"/>
      <c r="B245" s="55"/>
      <c r="C245" s="55"/>
      <c r="D245" s="55"/>
      <c r="E245" s="55"/>
      <c r="F245" s="55"/>
      <c r="G245" s="55"/>
      <c r="H245" s="55"/>
      <c r="I245" s="55"/>
      <c r="J245" s="55"/>
      <c r="K245" s="55"/>
      <c r="L245" s="55"/>
      <c r="M245" s="55"/>
      <c r="N245" s="55"/>
      <c r="O245" s="55"/>
      <c r="P245" s="55"/>
      <c r="Q245" s="55"/>
      <c r="R245" s="55"/>
      <c r="S245" s="55"/>
      <c r="T245" s="55"/>
      <c r="U245" s="51"/>
      <c r="V245" s="67"/>
      <c r="W245" s="51"/>
      <c r="X245" s="59"/>
      <c r="Y245" s="60"/>
      <c r="Z245" s="9"/>
    </row>
    <row r="246" spans="1:26" x14ac:dyDescent="0.25">
      <c r="A246" s="51"/>
      <c r="B246" s="53"/>
      <c r="C246" s="53"/>
      <c r="D246" s="54"/>
      <c r="E246" s="56"/>
      <c r="F246" s="69"/>
      <c r="G246" s="53"/>
      <c r="H246" s="54"/>
      <c r="I246" s="53"/>
      <c r="J246" s="53"/>
      <c r="K246" s="53"/>
      <c r="L246" s="53"/>
      <c r="M246" s="53"/>
      <c r="N246" s="53"/>
      <c r="O246" s="53"/>
      <c r="P246" s="70"/>
      <c r="Q246" s="53"/>
      <c r="R246" s="63"/>
      <c r="S246" s="56"/>
      <c r="T246" s="56"/>
      <c r="U246" s="63"/>
      <c r="V246" s="70"/>
      <c r="W246" s="52"/>
      <c r="X246" s="70"/>
      <c r="Y246" s="71"/>
      <c r="Z246" s="9"/>
    </row>
    <row r="247" spans="1:26" x14ac:dyDescent="0.25">
      <c r="A247" s="51"/>
      <c r="B247" s="53"/>
      <c r="C247" s="54"/>
      <c r="D247" s="53"/>
      <c r="E247" s="56"/>
      <c r="F247" s="69"/>
      <c r="G247" s="52"/>
      <c r="H247" s="62"/>
      <c r="I247" s="53"/>
      <c r="J247" s="53"/>
      <c r="K247" s="53"/>
      <c r="L247" s="53"/>
      <c r="M247" s="53"/>
      <c r="N247" s="53"/>
      <c r="O247" s="53"/>
      <c r="P247" s="70"/>
      <c r="Q247" s="53"/>
      <c r="R247" s="63"/>
      <c r="S247" s="56"/>
      <c r="T247" s="56"/>
      <c r="U247" s="63"/>
      <c r="V247" s="70"/>
      <c r="W247" s="52"/>
      <c r="X247" s="70"/>
      <c r="Y247" s="71"/>
      <c r="Z247" s="9"/>
    </row>
    <row r="248" spans="1:26" x14ac:dyDescent="0.25">
      <c r="A248" s="51"/>
      <c r="B248" s="53"/>
      <c r="C248" s="54"/>
      <c r="D248" s="53"/>
      <c r="E248" s="56"/>
      <c r="F248" s="69"/>
      <c r="G248" s="53"/>
      <c r="H248" s="54"/>
      <c r="I248" s="53"/>
      <c r="J248" s="53"/>
      <c r="K248" s="53"/>
      <c r="L248" s="53"/>
      <c r="M248" s="53"/>
      <c r="N248" s="53"/>
      <c r="O248" s="53"/>
      <c r="P248" s="70"/>
      <c r="Q248" s="53"/>
      <c r="R248" s="63"/>
      <c r="S248" s="56"/>
      <c r="T248" s="56"/>
      <c r="U248" s="63"/>
      <c r="V248" s="70"/>
      <c r="W248" s="52"/>
      <c r="X248" s="70"/>
      <c r="Y248" s="71"/>
      <c r="Z248" s="9"/>
    </row>
    <row r="249" spans="1:26" x14ac:dyDescent="0.25">
      <c r="A249" s="51"/>
      <c r="B249" s="53"/>
      <c r="C249" s="53"/>
      <c r="D249" s="54"/>
      <c r="E249" s="56"/>
      <c r="F249" s="69"/>
      <c r="G249" s="53"/>
      <c r="H249" s="54"/>
      <c r="I249" s="53"/>
      <c r="J249" s="53"/>
      <c r="K249" s="53"/>
      <c r="L249" s="53"/>
      <c r="M249" s="53"/>
      <c r="N249" s="53"/>
      <c r="O249" s="53"/>
      <c r="P249" s="70"/>
      <c r="Q249" s="53"/>
      <c r="R249" s="63"/>
      <c r="S249" s="56"/>
      <c r="T249" s="56"/>
      <c r="U249" s="63"/>
      <c r="V249" s="70"/>
      <c r="W249" s="52"/>
      <c r="X249" s="70"/>
      <c r="Y249" s="71"/>
      <c r="Z249" s="9"/>
    </row>
    <row r="250" spans="1:26" x14ac:dyDescent="0.25">
      <c r="A250" s="51"/>
      <c r="B250" s="53"/>
      <c r="C250" s="53"/>
      <c r="D250" s="54"/>
      <c r="E250" s="56"/>
      <c r="F250" s="69"/>
      <c r="G250" s="53"/>
      <c r="H250" s="54"/>
      <c r="I250" s="53"/>
      <c r="J250" s="53"/>
      <c r="K250" s="53"/>
      <c r="L250" s="53"/>
      <c r="M250" s="53"/>
      <c r="N250" s="53"/>
      <c r="O250" s="53"/>
      <c r="P250" s="70"/>
      <c r="Q250" s="53"/>
      <c r="R250" s="63"/>
      <c r="S250" s="56"/>
      <c r="T250" s="56"/>
      <c r="U250" s="51"/>
      <c r="V250" s="59"/>
      <c r="W250" s="51"/>
      <c r="X250" s="59"/>
      <c r="Y250" s="60"/>
      <c r="Z250" s="9"/>
    </row>
    <row r="251" spans="1:26" x14ac:dyDescent="0.25">
      <c r="A251" s="51"/>
      <c r="B251" s="53"/>
      <c r="C251" s="53"/>
      <c r="D251" s="54"/>
      <c r="E251" s="56"/>
      <c r="F251" s="69"/>
      <c r="G251" s="53"/>
      <c r="H251" s="54"/>
      <c r="I251" s="53"/>
      <c r="J251" s="53"/>
      <c r="K251" s="53"/>
      <c r="L251" s="53"/>
      <c r="M251" s="53"/>
      <c r="N251" s="53"/>
      <c r="O251" s="53"/>
      <c r="P251" s="70"/>
      <c r="Q251" s="53"/>
      <c r="R251" s="63"/>
      <c r="S251" s="56"/>
      <c r="T251" s="56"/>
      <c r="U251" s="63"/>
      <c r="V251" s="70"/>
      <c r="W251" s="52"/>
      <c r="X251" s="70"/>
      <c r="Y251" s="71"/>
      <c r="Z251" s="9"/>
    </row>
    <row r="252" spans="1:26" x14ac:dyDescent="0.25">
      <c r="A252" s="51"/>
      <c r="B252" s="53"/>
      <c r="C252" s="54"/>
      <c r="D252" s="53"/>
      <c r="E252" s="56"/>
      <c r="F252" s="69"/>
      <c r="G252" s="53"/>
      <c r="H252" s="54"/>
      <c r="I252" s="53"/>
      <c r="J252" s="53"/>
      <c r="K252" s="53"/>
      <c r="L252" s="53"/>
      <c r="M252" s="53"/>
      <c r="N252" s="53"/>
      <c r="O252" s="53"/>
      <c r="P252" s="70"/>
      <c r="Q252" s="53"/>
      <c r="R252" s="63"/>
      <c r="S252" s="56"/>
      <c r="T252" s="56"/>
      <c r="U252" s="63"/>
      <c r="V252" s="70"/>
      <c r="W252" s="52"/>
      <c r="X252" s="70"/>
      <c r="Y252" s="71"/>
      <c r="Z252" s="9"/>
    </row>
    <row r="253" spans="1:26" x14ac:dyDescent="0.25">
      <c r="A253" s="51"/>
      <c r="B253" s="53"/>
      <c r="C253" s="53"/>
      <c r="D253" s="54"/>
      <c r="E253" s="56"/>
      <c r="F253" s="69"/>
      <c r="G253" s="53"/>
      <c r="H253" s="54"/>
      <c r="I253" s="53"/>
      <c r="J253" s="53"/>
      <c r="K253" s="53"/>
      <c r="L253" s="53"/>
      <c r="M253" s="53"/>
      <c r="N253" s="53"/>
      <c r="O253" s="53"/>
      <c r="P253" s="70"/>
      <c r="Q253" s="53"/>
      <c r="R253" s="63"/>
      <c r="S253" s="56"/>
      <c r="T253" s="56"/>
      <c r="U253" s="63"/>
      <c r="V253" s="70"/>
      <c r="W253" s="52"/>
      <c r="X253" s="70"/>
      <c r="Y253" s="71"/>
      <c r="Z253" s="9"/>
    </row>
    <row r="254" spans="1:26" x14ac:dyDescent="0.25">
      <c r="A254" s="51"/>
      <c r="B254" s="53"/>
      <c r="C254" s="53"/>
      <c r="D254" s="54"/>
      <c r="E254" s="56"/>
      <c r="F254" s="69"/>
      <c r="G254" s="53"/>
      <c r="H254" s="54"/>
      <c r="I254" s="53"/>
      <c r="J254" s="53"/>
      <c r="K254" s="53"/>
      <c r="L254" s="53"/>
      <c r="M254" s="53"/>
      <c r="N254" s="53"/>
      <c r="O254" s="53"/>
      <c r="P254" s="70"/>
      <c r="Q254" s="53"/>
      <c r="R254" s="63"/>
      <c r="S254" s="56"/>
      <c r="T254" s="56"/>
      <c r="U254" s="63"/>
      <c r="V254" s="70"/>
      <c r="W254" s="52"/>
      <c r="X254" s="70"/>
      <c r="Y254" s="56"/>
      <c r="Z254" s="9"/>
    </row>
    <row r="255" spans="1:26" x14ac:dyDescent="0.25">
      <c r="A255" s="51"/>
      <c r="B255" s="53"/>
      <c r="C255" s="53"/>
      <c r="D255" s="54"/>
      <c r="E255" s="56"/>
      <c r="F255" s="69"/>
      <c r="G255" s="53"/>
      <c r="H255" s="54"/>
      <c r="I255" s="53"/>
      <c r="J255" s="53"/>
      <c r="K255" s="53"/>
      <c r="L255" s="53"/>
      <c r="M255" s="53"/>
      <c r="N255" s="53"/>
      <c r="O255" s="53"/>
      <c r="P255" s="70"/>
      <c r="Q255" s="53"/>
      <c r="R255" s="63"/>
      <c r="S255" s="56"/>
      <c r="T255" s="56"/>
      <c r="U255" s="63"/>
      <c r="V255" s="70"/>
      <c r="W255" s="52"/>
      <c r="X255" s="70"/>
      <c r="Y255" s="71"/>
      <c r="Z255" s="9"/>
    </row>
    <row r="256" spans="1:26" x14ac:dyDescent="0.25">
      <c r="A256" s="51"/>
      <c r="B256" s="53"/>
      <c r="C256" s="53"/>
      <c r="D256" s="54"/>
      <c r="E256" s="56"/>
      <c r="F256" s="69"/>
      <c r="G256" s="53"/>
      <c r="H256" s="54"/>
      <c r="I256" s="53"/>
      <c r="J256" s="53"/>
      <c r="K256" s="53"/>
      <c r="L256" s="53"/>
      <c r="M256" s="53"/>
      <c r="N256" s="53"/>
      <c r="O256" s="53"/>
      <c r="P256" s="70"/>
      <c r="Q256" s="53"/>
      <c r="R256" s="63"/>
      <c r="S256" s="56"/>
      <c r="T256" s="56"/>
      <c r="U256" s="63"/>
      <c r="V256" s="70"/>
      <c r="W256" s="52"/>
      <c r="X256" s="70"/>
      <c r="Y256" s="71"/>
      <c r="Z256" s="9"/>
    </row>
    <row r="257" spans="1:26" x14ac:dyDescent="0.25">
      <c r="A257" s="51"/>
      <c r="B257" s="53"/>
      <c r="C257" s="53"/>
      <c r="D257" s="54"/>
      <c r="E257" s="56"/>
      <c r="F257" s="69"/>
      <c r="G257" s="53"/>
      <c r="H257" s="54"/>
      <c r="I257" s="53"/>
      <c r="J257" s="53"/>
      <c r="K257" s="53"/>
      <c r="L257" s="53"/>
      <c r="M257" s="53"/>
      <c r="N257" s="53"/>
      <c r="O257" s="53"/>
      <c r="P257" s="70"/>
      <c r="Q257" s="53"/>
      <c r="R257" s="63"/>
      <c r="S257" s="56"/>
      <c r="T257" s="56"/>
      <c r="U257" s="63"/>
      <c r="V257" s="70"/>
      <c r="W257" s="52"/>
      <c r="X257" s="70"/>
      <c r="Y257" s="71"/>
      <c r="Z257" s="9"/>
    </row>
    <row r="258" spans="1:26" x14ac:dyDescent="0.25">
      <c r="A258" s="51"/>
      <c r="B258" s="53"/>
      <c r="C258" s="54"/>
      <c r="D258" s="53"/>
      <c r="E258" s="56"/>
      <c r="F258" s="69"/>
      <c r="G258" s="53"/>
      <c r="H258" s="54"/>
      <c r="I258" s="53"/>
      <c r="J258" s="53"/>
      <c r="K258" s="53"/>
      <c r="L258" s="53"/>
      <c r="M258" s="53"/>
      <c r="N258" s="53"/>
      <c r="O258" s="53"/>
      <c r="P258" s="70"/>
      <c r="Q258" s="53"/>
      <c r="R258" s="63"/>
      <c r="S258" s="56"/>
      <c r="T258" s="56"/>
      <c r="U258" s="63"/>
      <c r="V258" s="70"/>
      <c r="W258" s="52"/>
      <c r="X258" s="70"/>
      <c r="Y258" s="71"/>
      <c r="Z258" s="9"/>
    </row>
    <row r="259" spans="1:26" x14ac:dyDescent="0.25">
      <c r="A259" s="51"/>
      <c r="B259" s="53"/>
      <c r="C259" s="53"/>
      <c r="D259" s="54"/>
      <c r="E259" s="56"/>
      <c r="F259" s="69"/>
      <c r="G259" s="52"/>
      <c r="H259" s="62"/>
      <c r="I259" s="53"/>
      <c r="J259" s="53"/>
      <c r="K259" s="53"/>
      <c r="L259" s="53"/>
      <c r="M259" s="53"/>
      <c r="N259" s="53"/>
      <c r="O259" s="53"/>
      <c r="P259" s="70"/>
      <c r="Q259" s="53"/>
      <c r="R259" s="63"/>
      <c r="S259" s="56"/>
      <c r="T259" s="56"/>
      <c r="U259" s="63"/>
      <c r="V259" s="70"/>
      <c r="W259" s="52"/>
      <c r="X259" s="70"/>
      <c r="Y259" s="71"/>
      <c r="Z259" s="9"/>
    </row>
    <row r="260" spans="1:26" x14ac:dyDescent="0.25">
      <c r="A260" s="51"/>
      <c r="B260" s="53"/>
      <c r="C260" s="54"/>
      <c r="D260" s="53"/>
      <c r="E260" s="56"/>
      <c r="F260" s="69"/>
      <c r="G260" s="53"/>
      <c r="H260" s="54"/>
      <c r="I260" s="53"/>
      <c r="J260" s="53"/>
      <c r="K260" s="53"/>
      <c r="L260" s="53"/>
      <c r="M260" s="53"/>
      <c r="N260" s="53"/>
      <c r="O260" s="53"/>
      <c r="P260" s="70"/>
      <c r="Q260" s="53"/>
      <c r="R260" s="63"/>
      <c r="S260" s="56"/>
      <c r="T260" s="56"/>
      <c r="U260" s="63"/>
      <c r="V260" s="70"/>
      <c r="W260" s="52"/>
      <c r="X260" s="70"/>
      <c r="Y260" s="71"/>
      <c r="Z260" s="9"/>
    </row>
    <row r="261" spans="1:26" x14ac:dyDescent="0.25">
      <c r="A261" s="51"/>
      <c r="B261" s="53"/>
      <c r="C261" s="54"/>
      <c r="D261" s="53"/>
      <c r="E261" s="56"/>
      <c r="F261" s="69"/>
      <c r="G261" s="53"/>
      <c r="H261" s="54"/>
      <c r="I261" s="53"/>
      <c r="J261" s="53"/>
      <c r="K261" s="53"/>
      <c r="L261" s="53"/>
      <c r="M261" s="53"/>
      <c r="N261" s="53"/>
      <c r="O261" s="53"/>
      <c r="P261" s="70"/>
      <c r="Q261" s="63"/>
      <c r="R261" s="63"/>
      <c r="S261" s="56"/>
      <c r="T261" s="56"/>
      <c r="U261" s="63"/>
      <c r="V261" s="70"/>
      <c r="W261" s="52"/>
      <c r="X261" s="70"/>
      <c r="Y261" s="71"/>
      <c r="Z261" s="9"/>
    </row>
    <row r="262" spans="1:26" x14ac:dyDescent="0.25">
      <c r="A262" s="51"/>
      <c r="B262" s="53"/>
      <c r="C262" s="54"/>
      <c r="D262" s="53"/>
      <c r="E262" s="56"/>
      <c r="F262" s="69"/>
      <c r="G262" s="53"/>
      <c r="H262" s="54"/>
      <c r="I262" s="53"/>
      <c r="J262" s="53"/>
      <c r="K262" s="53"/>
      <c r="L262" s="53"/>
      <c r="M262" s="53"/>
      <c r="N262" s="53"/>
      <c r="O262" s="53"/>
      <c r="P262" s="70"/>
      <c r="Q262" s="63"/>
      <c r="R262" s="73"/>
      <c r="S262" s="56"/>
      <c r="T262" s="56"/>
      <c r="U262" s="63"/>
      <c r="V262" s="70"/>
      <c r="W262" s="52"/>
      <c r="X262" s="70"/>
      <c r="Y262" s="71"/>
      <c r="Z262" s="9"/>
    </row>
    <row r="263" spans="1:26" x14ac:dyDescent="0.25">
      <c r="A263" s="51"/>
      <c r="B263" s="53"/>
      <c r="C263" s="53"/>
      <c r="D263" s="54"/>
      <c r="E263" s="56"/>
      <c r="F263" s="69"/>
      <c r="G263" s="53"/>
      <c r="H263" s="54"/>
      <c r="I263" s="53"/>
      <c r="J263" s="53"/>
      <c r="K263" s="53"/>
      <c r="L263" s="53"/>
      <c r="M263" s="53"/>
      <c r="N263" s="53"/>
      <c r="O263" s="53"/>
      <c r="P263" s="70"/>
      <c r="Q263" s="63"/>
      <c r="R263" s="73"/>
      <c r="S263" s="56"/>
      <c r="T263" s="56"/>
      <c r="U263" s="63"/>
      <c r="V263" s="70"/>
      <c r="W263" s="52"/>
      <c r="X263" s="70"/>
      <c r="Y263" s="71"/>
      <c r="Z263" s="9"/>
    </row>
    <row r="264" spans="1:26" x14ac:dyDescent="0.25">
      <c r="A264" s="51"/>
      <c r="B264" s="53"/>
      <c r="C264" s="54"/>
      <c r="D264" s="53"/>
      <c r="E264" s="56"/>
      <c r="F264" s="69"/>
      <c r="G264" s="53"/>
      <c r="H264" s="54"/>
      <c r="I264" s="53"/>
      <c r="J264" s="53"/>
      <c r="K264" s="53"/>
      <c r="L264" s="53"/>
      <c r="M264" s="53"/>
      <c r="N264" s="53"/>
      <c r="O264" s="53"/>
      <c r="P264" s="70"/>
      <c r="Q264" s="63"/>
      <c r="R264" s="52"/>
      <c r="S264" s="56"/>
      <c r="T264" s="56"/>
      <c r="U264" s="63"/>
      <c r="V264" s="70"/>
      <c r="W264" s="52"/>
      <c r="X264" s="70"/>
      <c r="Y264" s="71"/>
      <c r="Z264" s="9"/>
    </row>
    <row r="265" spans="1:26" x14ac:dyDescent="0.25">
      <c r="A265" s="51"/>
      <c r="B265" s="53"/>
      <c r="C265" s="53"/>
      <c r="D265" s="54"/>
      <c r="E265" s="56"/>
      <c r="F265" s="69"/>
      <c r="G265" s="53"/>
      <c r="H265" s="54"/>
      <c r="I265" s="53"/>
      <c r="J265" s="53"/>
      <c r="K265" s="53"/>
      <c r="L265" s="53"/>
      <c r="M265" s="53"/>
      <c r="N265" s="53"/>
      <c r="O265" s="53"/>
      <c r="P265" s="70"/>
      <c r="Q265" s="63"/>
      <c r="R265" s="52"/>
      <c r="S265" s="56"/>
      <c r="T265" s="56"/>
      <c r="U265" s="51"/>
      <c r="V265" s="59"/>
      <c r="W265" s="51"/>
      <c r="X265" s="59"/>
      <c r="Y265" s="60"/>
      <c r="Z265" s="9"/>
    </row>
    <row r="266" spans="1:26" x14ac:dyDescent="0.25">
      <c r="A266" s="51"/>
      <c r="B266" s="53"/>
      <c r="C266" s="54"/>
      <c r="D266" s="53"/>
      <c r="E266" s="56"/>
      <c r="F266" s="69"/>
      <c r="G266" s="52"/>
      <c r="H266" s="62"/>
      <c r="I266" s="53"/>
      <c r="J266" s="53"/>
      <c r="K266" s="53"/>
      <c r="L266" s="53"/>
      <c r="M266" s="53"/>
      <c r="N266" s="53"/>
      <c r="O266" s="53"/>
      <c r="P266" s="70"/>
      <c r="Q266" s="63"/>
      <c r="R266" s="52"/>
      <c r="S266" s="56"/>
      <c r="T266" s="56"/>
      <c r="U266" s="63"/>
      <c r="V266" s="70"/>
      <c r="W266" s="52"/>
      <c r="X266" s="70"/>
      <c r="Y266" s="71"/>
      <c r="Z266" s="9"/>
    </row>
    <row r="267" spans="1:26" x14ac:dyDescent="0.25">
      <c r="A267" s="51"/>
      <c r="B267" s="53"/>
      <c r="C267" s="54"/>
      <c r="D267" s="53"/>
      <c r="E267" s="56"/>
      <c r="F267" s="69"/>
      <c r="G267" s="53"/>
      <c r="H267" s="53"/>
      <c r="I267" s="53"/>
      <c r="J267" s="53"/>
      <c r="K267" s="53"/>
      <c r="L267" s="53"/>
      <c r="M267" s="53"/>
      <c r="N267" s="53"/>
      <c r="O267" s="53"/>
      <c r="P267" s="70"/>
      <c r="Q267" s="63"/>
      <c r="R267" s="52"/>
      <c r="S267" s="56"/>
      <c r="T267" s="56"/>
      <c r="U267" s="63"/>
      <c r="V267" s="70"/>
      <c r="W267" s="52"/>
      <c r="X267" s="70"/>
      <c r="Y267" s="71"/>
      <c r="Z267" s="9"/>
    </row>
    <row r="268" spans="1:26" x14ac:dyDescent="0.25">
      <c r="A268" s="51"/>
      <c r="B268" s="53"/>
      <c r="C268" s="53"/>
      <c r="D268" s="54"/>
      <c r="E268" s="56"/>
      <c r="F268" s="69"/>
      <c r="G268" s="53"/>
      <c r="H268" s="53"/>
      <c r="I268" s="53"/>
      <c r="J268" s="53"/>
      <c r="K268" s="53"/>
      <c r="L268" s="53"/>
      <c r="M268" s="53"/>
      <c r="N268" s="53"/>
      <c r="O268" s="53"/>
      <c r="P268" s="70"/>
      <c r="Q268" s="63"/>
      <c r="R268" s="52"/>
      <c r="S268" s="56"/>
      <c r="T268" s="56"/>
      <c r="U268" s="63"/>
      <c r="V268" s="70"/>
      <c r="W268" s="52"/>
      <c r="X268" s="70"/>
      <c r="Y268" s="71"/>
      <c r="Z268" s="9"/>
    </row>
    <row r="269" spans="1:26" x14ac:dyDescent="0.25">
      <c r="A269" s="51"/>
      <c r="B269" s="53"/>
      <c r="C269" s="53"/>
      <c r="D269" s="54"/>
      <c r="E269" s="56"/>
      <c r="F269" s="69"/>
      <c r="G269" s="53"/>
      <c r="H269" s="54"/>
      <c r="I269" s="53"/>
      <c r="J269" s="53"/>
      <c r="K269" s="53"/>
      <c r="L269" s="53"/>
      <c r="M269" s="53"/>
      <c r="N269" s="53"/>
      <c r="O269" s="53"/>
      <c r="P269" s="70"/>
      <c r="Q269" s="63"/>
      <c r="R269" s="52"/>
      <c r="S269" s="56"/>
      <c r="T269" s="56"/>
      <c r="U269" s="63"/>
      <c r="V269" s="70"/>
      <c r="W269" s="52"/>
      <c r="X269" s="70"/>
      <c r="Y269" s="71"/>
      <c r="Z269" s="9"/>
    </row>
    <row r="270" spans="1:26" x14ac:dyDescent="0.25">
      <c r="A270" s="51"/>
      <c r="B270" s="53"/>
      <c r="C270" s="54"/>
      <c r="D270" s="53"/>
      <c r="E270" s="56"/>
      <c r="F270" s="69"/>
      <c r="G270" s="53"/>
      <c r="H270" s="53"/>
      <c r="I270" s="53"/>
      <c r="J270" s="53"/>
      <c r="K270" s="53"/>
      <c r="L270" s="53"/>
      <c r="M270" s="53"/>
      <c r="N270" s="53"/>
      <c r="O270" s="53"/>
      <c r="P270" s="70"/>
      <c r="Q270" s="63"/>
      <c r="R270" s="52"/>
      <c r="S270" s="56"/>
      <c r="T270" s="56"/>
      <c r="U270" s="63"/>
      <c r="V270" s="70"/>
      <c r="W270" s="52"/>
      <c r="X270" s="70"/>
      <c r="Y270" s="71"/>
      <c r="Z270" s="9"/>
    </row>
    <row r="271" spans="1:26" x14ac:dyDescent="0.25">
      <c r="A271" s="51"/>
      <c r="B271" s="53"/>
      <c r="C271" s="53"/>
      <c r="D271" s="54"/>
      <c r="E271" s="56"/>
      <c r="F271" s="69"/>
      <c r="G271" s="52"/>
      <c r="H271" s="62"/>
      <c r="I271" s="53"/>
      <c r="J271" s="53"/>
      <c r="K271" s="53"/>
      <c r="L271" s="53"/>
      <c r="M271" s="53"/>
      <c r="N271" s="53"/>
      <c r="O271" s="53"/>
      <c r="P271" s="70"/>
      <c r="Q271" s="63"/>
      <c r="R271" s="63"/>
      <c r="S271" s="56"/>
      <c r="T271" s="56"/>
      <c r="U271" s="63"/>
      <c r="V271" s="70"/>
      <c r="W271" s="52"/>
      <c r="X271" s="70"/>
      <c r="Y271" s="71"/>
      <c r="Z271" s="9"/>
    </row>
    <row r="272" spans="1:26" x14ac:dyDescent="0.25">
      <c r="A272" s="51"/>
      <c r="B272" s="53"/>
      <c r="C272" s="53"/>
      <c r="D272" s="54"/>
      <c r="E272" s="56"/>
      <c r="F272" s="69"/>
      <c r="G272" s="53"/>
      <c r="H272" s="53"/>
      <c r="I272" s="53"/>
      <c r="J272" s="53"/>
      <c r="K272" s="53"/>
      <c r="L272" s="53"/>
      <c r="M272" s="53"/>
      <c r="N272" s="53"/>
      <c r="O272" s="53"/>
      <c r="P272" s="70"/>
      <c r="Q272" s="63"/>
      <c r="R272" s="63"/>
      <c r="S272" s="56"/>
      <c r="T272" s="56"/>
      <c r="U272" s="63"/>
      <c r="V272" s="70"/>
      <c r="W272" s="52"/>
      <c r="X272" s="70"/>
      <c r="Y272" s="71"/>
      <c r="Z272" s="9"/>
    </row>
    <row r="273" spans="1:26" x14ac:dyDescent="0.25">
      <c r="A273" s="51"/>
      <c r="B273" s="53"/>
      <c r="C273" s="54"/>
      <c r="D273" s="53"/>
      <c r="E273" s="56"/>
      <c r="F273" s="69"/>
      <c r="G273" s="53"/>
      <c r="H273" s="54"/>
      <c r="I273" s="53"/>
      <c r="J273" s="53"/>
      <c r="K273" s="53"/>
      <c r="L273" s="53"/>
      <c r="M273" s="53"/>
      <c r="N273" s="53"/>
      <c r="O273" s="53"/>
      <c r="P273" s="70"/>
      <c r="Q273" s="63"/>
      <c r="R273" s="63"/>
      <c r="S273" s="56"/>
      <c r="T273" s="56"/>
      <c r="U273" s="63"/>
      <c r="V273" s="70"/>
      <c r="W273" s="52"/>
      <c r="X273" s="70"/>
      <c r="Y273" s="71"/>
      <c r="Z273" s="9"/>
    </row>
    <row r="274" spans="1:26" x14ac:dyDescent="0.25">
      <c r="A274" s="51"/>
      <c r="B274" s="53"/>
      <c r="C274" s="54"/>
      <c r="D274" s="63"/>
      <c r="E274" s="56"/>
      <c r="F274" s="69"/>
      <c r="G274" s="53"/>
      <c r="H274" s="54"/>
      <c r="I274" s="52"/>
      <c r="J274" s="52"/>
      <c r="K274" s="52"/>
      <c r="L274" s="52"/>
      <c r="M274" s="52"/>
      <c r="N274" s="52"/>
      <c r="O274" s="52"/>
      <c r="P274" s="70"/>
      <c r="Q274" s="63"/>
      <c r="R274" s="63"/>
      <c r="S274" s="56"/>
      <c r="T274" s="56"/>
      <c r="U274" s="63"/>
      <c r="V274" s="70"/>
      <c r="W274" s="52"/>
      <c r="X274" s="70"/>
      <c r="Y274" s="71"/>
      <c r="Z274" s="9"/>
    </row>
    <row r="275" spans="1:26" x14ac:dyDescent="0.25">
      <c r="A275" s="51"/>
      <c r="B275" s="52"/>
      <c r="C275" s="74"/>
      <c r="D275" s="63"/>
      <c r="E275" s="56"/>
      <c r="F275" s="69"/>
      <c r="G275" s="52"/>
      <c r="H275" s="62"/>
      <c r="I275" s="52"/>
      <c r="J275" s="52"/>
      <c r="K275" s="52"/>
      <c r="L275" s="52"/>
      <c r="M275" s="52"/>
      <c r="N275" s="52"/>
      <c r="O275" s="52"/>
      <c r="P275" s="70"/>
      <c r="Q275" s="63"/>
      <c r="R275" s="52"/>
      <c r="S275" s="56"/>
      <c r="T275" s="56"/>
      <c r="U275" s="63"/>
      <c r="V275" s="70"/>
      <c r="W275" s="52"/>
      <c r="X275" s="70"/>
      <c r="Y275" s="71"/>
      <c r="Z275" s="9"/>
    </row>
    <row r="276" spans="1:26" x14ac:dyDescent="0.25">
      <c r="A276" s="51"/>
      <c r="B276" s="53"/>
      <c r="C276" s="54"/>
      <c r="D276" s="53"/>
      <c r="E276" s="56"/>
      <c r="F276" s="69"/>
      <c r="G276" s="53"/>
      <c r="H276" s="54"/>
      <c r="I276" s="53"/>
      <c r="J276" s="53"/>
      <c r="K276" s="53"/>
      <c r="L276" s="53"/>
      <c r="M276" s="53"/>
      <c r="N276" s="53"/>
      <c r="O276" s="53"/>
      <c r="P276" s="70"/>
      <c r="Q276" s="63"/>
      <c r="R276" s="52"/>
      <c r="S276" s="56"/>
      <c r="T276" s="56"/>
      <c r="U276" s="63"/>
      <c r="V276" s="70"/>
      <c r="W276" s="52"/>
      <c r="X276" s="70"/>
      <c r="Y276" s="71"/>
      <c r="Z276" s="9"/>
    </row>
    <row r="277" spans="1:26" x14ac:dyDescent="0.25">
      <c r="A277" s="51"/>
      <c r="B277" s="53"/>
      <c r="C277" s="54"/>
      <c r="D277" s="53"/>
      <c r="E277" s="56"/>
      <c r="F277" s="69"/>
      <c r="G277" s="53"/>
      <c r="H277" s="54"/>
      <c r="I277" s="53"/>
      <c r="J277" s="53"/>
      <c r="K277" s="53"/>
      <c r="L277" s="53"/>
      <c r="M277" s="53"/>
      <c r="N277" s="53"/>
      <c r="O277" s="53"/>
      <c r="P277" s="70"/>
      <c r="Q277" s="63"/>
      <c r="R277" s="52"/>
      <c r="S277" s="56"/>
      <c r="T277" s="56"/>
      <c r="U277" s="63"/>
      <c r="V277" s="70"/>
      <c r="W277" s="52"/>
      <c r="X277" s="70"/>
      <c r="Y277" s="71"/>
      <c r="Z277" s="9"/>
    </row>
    <row r="278" spans="1:26" x14ac:dyDescent="0.25">
      <c r="A278" s="51"/>
      <c r="B278" s="53"/>
      <c r="C278" s="53"/>
      <c r="D278" s="54"/>
      <c r="E278" s="56"/>
      <c r="F278" s="69"/>
      <c r="G278" s="53"/>
      <c r="H278" s="54"/>
      <c r="I278" s="53"/>
      <c r="J278" s="53"/>
      <c r="K278" s="53"/>
      <c r="L278" s="53"/>
      <c r="M278" s="53"/>
      <c r="N278" s="53"/>
      <c r="O278" s="53"/>
      <c r="P278" s="70"/>
      <c r="Q278" s="63"/>
      <c r="R278" s="52"/>
      <c r="S278" s="56"/>
      <c r="T278" s="56"/>
      <c r="U278" s="63"/>
      <c r="V278" s="70"/>
      <c r="W278" s="52"/>
      <c r="X278" s="70"/>
      <c r="Y278" s="71"/>
      <c r="Z278" s="9"/>
    </row>
    <row r="279" spans="1:26" x14ac:dyDescent="0.25">
      <c r="A279" s="51"/>
      <c r="B279" s="53"/>
      <c r="C279" s="54"/>
      <c r="D279" s="53"/>
      <c r="E279" s="56"/>
      <c r="F279" s="69"/>
      <c r="G279" s="53"/>
      <c r="H279" s="54"/>
      <c r="I279" s="53"/>
      <c r="J279" s="53"/>
      <c r="K279" s="53"/>
      <c r="L279" s="53"/>
      <c r="M279" s="53"/>
      <c r="N279" s="53"/>
      <c r="O279" s="53"/>
      <c r="P279" s="70"/>
      <c r="Q279" s="63"/>
      <c r="R279" s="63"/>
      <c r="S279" s="56"/>
      <c r="T279" s="56"/>
      <c r="U279" s="63"/>
      <c r="V279" s="70"/>
      <c r="W279" s="52"/>
      <c r="X279" s="70"/>
      <c r="Y279" s="71"/>
      <c r="Z279" s="9"/>
    </row>
    <row r="280" spans="1:26" x14ac:dyDescent="0.25">
      <c r="A280" s="51"/>
      <c r="B280" s="53"/>
      <c r="C280" s="54"/>
      <c r="D280" s="53"/>
      <c r="E280" s="56"/>
      <c r="F280" s="69"/>
      <c r="G280" s="53"/>
      <c r="H280" s="54"/>
      <c r="I280" s="53"/>
      <c r="J280" s="53"/>
      <c r="K280" s="53"/>
      <c r="L280" s="53"/>
      <c r="M280" s="53"/>
      <c r="N280" s="53"/>
      <c r="O280" s="53"/>
      <c r="P280" s="70"/>
      <c r="Q280" s="63"/>
      <c r="R280" s="63"/>
      <c r="S280" s="56"/>
      <c r="T280" s="56"/>
      <c r="U280" s="63"/>
      <c r="V280" s="70"/>
      <c r="W280" s="52"/>
      <c r="X280" s="70"/>
      <c r="Y280" s="71"/>
      <c r="Z280" s="9"/>
    </row>
    <row r="281" spans="1:26" x14ac:dyDescent="0.25">
      <c r="A281" s="51"/>
      <c r="B281" s="53"/>
      <c r="C281" s="54"/>
      <c r="D281" s="53"/>
      <c r="E281" s="56"/>
      <c r="F281" s="69"/>
      <c r="G281" s="53"/>
      <c r="H281" s="54"/>
      <c r="I281" s="53"/>
      <c r="J281" s="53"/>
      <c r="K281" s="53"/>
      <c r="L281" s="53"/>
      <c r="M281" s="53"/>
      <c r="N281" s="53"/>
      <c r="O281" s="53"/>
      <c r="P281" s="70"/>
      <c r="Q281" s="63"/>
      <c r="R281" s="63"/>
      <c r="S281" s="56"/>
      <c r="T281" s="56"/>
      <c r="U281" s="63"/>
      <c r="V281" s="70"/>
      <c r="W281" s="52"/>
      <c r="X281" s="70"/>
      <c r="Y281" s="71"/>
      <c r="Z281" s="9"/>
    </row>
    <row r="282" spans="1:26" x14ac:dyDescent="0.25">
      <c r="A282" s="51"/>
      <c r="B282" s="53"/>
      <c r="C282" s="54"/>
      <c r="D282" s="53"/>
      <c r="E282" s="56"/>
      <c r="F282" s="69"/>
      <c r="G282" s="53"/>
      <c r="H282" s="54"/>
      <c r="I282" s="53"/>
      <c r="J282" s="53"/>
      <c r="K282" s="53"/>
      <c r="L282" s="53"/>
      <c r="M282" s="53"/>
      <c r="N282" s="53"/>
      <c r="O282" s="53"/>
      <c r="P282" s="70"/>
      <c r="Q282" s="63"/>
      <c r="R282" s="63"/>
      <c r="S282" s="56"/>
      <c r="T282" s="56"/>
      <c r="U282" s="63"/>
      <c r="V282" s="70"/>
      <c r="W282" s="52"/>
      <c r="X282" s="70"/>
      <c r="Y282" s="71"/>
      <c r="Z282" s="9"/>
    </row>
    <row r="283" spans="1:26" x14ac:dyDescent="0.25">
      <c r="A283" s="51"/>
      <c r="B283" s="53"/>
      <c r="C283" s="54"/>
      <c r="D283" s="53"/>
      <c r="E283" s="56"/>
      <c r="F283" s="69"/>
      <c r="G283" s="53"/>
      <c r="H283" s="54"/>
      <c r="I283" s="53"/>
      <c r="J283" s="53"/>
      <c r="K283" s="53"/>
      <c r="L283" s="53"/>
      <c r="M283" s="53"/>
      <c r="N283" s="53"/>
      <c r="O283" s="53"/>
      <c r="P283" s="70"/>
      <c r="Q283" s="63"/>
      <c r="R283" s="63"/>
      <c r="S283" s="56"/>
      <c r="T283" s="56"/>
      <c r="U283" s="63"/>
      <c r="V283" s="70"/>
      <c r="W283" s="52"/>
      <c r="X283" s="70"/>
      <c r="Y283" s="71"/>
      <c r="Z283" s="9"/>
    </row>
    <row r="284" spans="1:26" x14ac:dyDescent="0.25">
      <c r="A284" s="51"/>
      <c r="B284" s="53"/>
      <c r="C284" s="54"/>
      <c r="D284" s="53"/>
      <c r="E284" s="56"/>
      <c r="F284" s="69"/>
      <c r="G284" s="53"/>
      <c r="H284" s="54"/>
      <c r="I284" s="53"/>
      <c r="J284" s="53"/>
      <c r="K284" s="53"/>
      <c r="L284" s="53"/>
      <c r="M284" s="53"/>
      <c r="N284" s="53"/>
      <c r="O284" s="53"/>
      <c r="P284" s="70"/>
      <c r="Q284" s="63"/>
      <c r="R284" s="63"/>
      <c r="S284" s="56"/>
      <c r="T284" s="56"/>
      <c r="U284" s="63"/>
      <c r="V284" s="70"/>
      <c r="W284" s="52"/>
      <c r="X284" s="70"/>
      <c r="Y284" s="71"/>
      <c r="Z284" s="9"/>
    </row>
    <row r="285" spans="1:26" x14ac:dyDescent="0.25">
      <c r="A285" s="51"/>
      <c r="B285" s="53"/>
      <c r="C285" s="54"/>
      <c r="D285" s="53"/>
      <c r="E285" s="56"/>
      <c r="F285" s="69"/>
      <c r="G285" s="53"/>
      <c r="H285" s="54"/>
      <c r="I285" s="53"/>
      <c r="J285" s="53"/>
      <c r="K285" s="53"/>
      <c r="L285" s="53"/>
      <c r="M285" s="53"/>
      <c r="N285" s="53"/>
      <c r="O285" s="53"/>
      <c r="P285" s="70"/>
      <c r="Q285" s="63"/>
      <c r="R285" s="63"/>
      <c r="S285" s="56"/>
      <c r="T285" s="56"/>
      <c r="U285" s="63"/>
      <c r="V285" s="70"/>
      <c r="W285" s="52"/>
      <c r="X285" s="70"/>
      <c r="Y285" s="71"/>
      <c r="Z285" s="9"/>
    </row>
    <row r="286" spans="1:26" x14ac:dyDescent="0.25">
      <c r="A286" s="51"/>
      <c r="B286" s="52"/>
      <c r="C286" s="54"/>
      <c r="D286" s="53"/>
      <c r="E286" s="56"/>
      <c r="F286" s="69"/>
      <c r="G286" s="53"/>
      <c r="H286" s="54"/>
      <c r="I286" s="53"/>
      <c r="J286" s="53"/>
      <c r="K286" s="53"/>
      <c r="L286" s="53"/>
      <c r="M286" s="53"/>
      <c r="N286" s="53"/>
      <c r="O286" s="53"/>
      <c r="P286" s="70"/>
      <c r="Q286" s="63"/>
      <c r="R286" s="63"/>
      <c r="S286" s="56"/>
      <c r="T286" s="56"/>
      <c r="U286" s="63"/>
      <c r="V286" s="70"/>
      <c r="W286" s="52"/>
      <c r="X286" s="70"/>
      <c r="Y286" s="71"/>
      <c r="Z286" s="9"/>
    </row>
    <row r="287" spans="1:26" x14ac:dyDescent="0.25">
      <c r="A287" s="51"/>
      <c r="B287" s="53"/>
      <c r="C287" s="54"/>
      <c r="D287" s="53"/>
      <c r="E287" s="56"/>
      <c r="F287" s="69"/>
      <c r="G287" s="53"/>
      <c r="H287" s="54"/>
      <c r="I287" s="53"/>
      <c r="J287" s="53"/>
      <c r="K287" s="53"/>
      <c r="L287" s="53"/>
      <c r="M287" s="53"/>
      <c r="N287" s="53"/>
      <c r="O287" s="53"/>
      <c r="P287" s="70"/>
      <c r="Q287" s="63"/>
      <c r="R287" s="63"/>
      <c r="S287" s="56"/>
      <c r="T287" s="56"/>
      <c r="U287" s="63"/>
      <c r="V287" s="70"/>
      <c r="W287" s="52"/>
      <c r="X287" s="70"/>
      <c r="Y287" s="71"/>
      <c r="Z287" s="9"/>
    </row>
    <row r="288" spans="1:26" x14ac:dyDescent="0.25">
      <c r="A288" s="51"/>
      <c r="B288" s="53"/>
      <c r="C288" s="54"/>
      <c r="D288" s="53"/>
      <c r="E288" s="56"/>
      <c r="F288" s="69"/>
      <c r="G288" s="53"/>
      <c r="H288" s="54"/>
      <c r="I288" s="53"/>
      <c r="J288" s="53"/>
      <c r="K288" s="53"/>
      <c r="L288" s="53"/>
      <c r="M288" s="53"/>
      <c r="N288" s="53"/>
      <c r="O288" s="53"/>
      <c r="P288" s="70"/>
      <c r="Q288" s="63"/>
      <c r="R288" s="63"/>
      <c r="S288" s="56"/>
      <c r="T288" s="56"/>
      <c r="U288" s="63"/>
      <c r="V288" s="70"/>
      <c r="W288" s="52"/>
      <c r="X288" s="70"/>
      <c r="Y288" s="71"/>
      <c r="Z288" s="9"/>
    </row>
    <row r="289" spans="1:26" x14ac:dyDescent="0.25">
      <c r="A289" s="51"/>
      <c r="B289" s="52"/>
      <c r="C289" s="54"/>
      <c r="D289" s="53"/>
      <c r="E289" s="56"/>
      <c r="F289" s="69"/>
      <c r="G289" s="53"/>
      <c r="H289" s="54"/>
      <c r="I289" s="53"/>
      <c r="J289" s="53"/>
      <c r="K289" s="53"/>
      <c r="L289" s="53"/>
      <c r="M289" s="53"/>
      <c r="N289" s="53"/>
      <c r="O289" s="53"/>
      <c r="P289" s="70"/>
      <c r="Q289" s="63"/>
      <c r="R289" s="63"/>
      <c r="S289" s="56"/>
      <c r="T289" s="56"/>
      <c r="U289" s="63"/>
      <c r="V289" s="70"/>
      <c r="W289" s="52"/>
      <c r="X289" s="70"/>
      <c r="Y289" s="71"/>
      <c r="Z289" s="9"/>
    </row>
    <row r="290" spans="1:26" x14ac:dyDescent="0.25">
      <c r="A290" s="51"/>
      <c r="B290" s="53"/>
      <c r="C290" s="54"/>
      <c r="D290" s="53"/>
      <c r="E290" s="56"/>
      <c r="F290" s="69"/>
      <c r="G290" s="53"/>
      <c r="H290" s="54"/>
      <c r="I290" s="53"/>
      <c r="J290" s="53"/>
      <c r="K290" s="53"/>
      <c r="L290" s="53"/>
      <c r="M290" s="53"/>
      <c r="N290" s="53"/>
      <c r="O290" s="53"/>
      <c r="P290" s="70"/>
      <c r="Q290" s="63"/>
      <c r="R290" s="63"/>
      <c r="S290" s="56"/>
      <c r="T290" s="56"/>
      <c r="U290" s="63"/>
      <c r="V290" s="70"/>
      <c r="W290" s="52"/>
      <c r="X290" s="70"/>
      <c r="Y290" s="71"/>
      <c r="Z290" s="9"/>
    </row>
    <row r="291" spans="1:26" x14ac:dyDescent="0.25">
      <c r="A291" s="51"/>
      <c r="B291" s="53"/>
      <c r="C291" s="53"/>
      <c r="D291" s="54"/>
      <c r="E291" s="56"/>
      <c r="F291" s="69"/>
      <c r="G291" s="53"/>
      <c r="H291" s="54"/>
      <c r="I291" s="53"/>
      <c r="J291" s="53"/>
      <c r="K291" s="53"/>
      <c r="L291" s="53"/>
      <c r="M291" s="53"/>
      <c r="N291" s="53"/>
      <c r="O291" s="53"/>
      <c r="P291" s="70"/>
      <c r="Q291" s="63"/>
      <c r="R291" s="63"/>
      <c r="S291" s="56"/>
      <c r="T291" s="56"/>
      <c r="U291" s="63"/>
      <c r="V291" s="70"/>
      <c r="W291" s="52"/>
      <c r="X291" s="70"/>
      <c r="Y291" s="71"/>
      <c r="Z291" s="9"/>
    </row>
    <row r="292" spans="1:26" x14ac:dyDescent="0.25">
      <c r="A292" s="51"/>
      <c r="B292" s="53"/>
      <c r="C292" s="54"/>
      <c r="D292" s="53"/>
      <c r="E292" s="56"/>
      <c r="F292" s="69"/>
      <c r="G292" s="53"/>
      <c r="H292" s="54"/>
      <c r="I292" s="53"/>
      <c r="J292" s="53"/>
      <c r="K292" s="53"/>
      <c r="L292" s="53"/>
      <c r="M292" s="53"/>
      <c r="N292" s="53"/>
      <c r="O292" s="53"/>
      <c r="P292" s="70"/>
      <c r="Q292" s="63"/>
      <c r="R292" s="63"/>
      <c r="S292" s="56"/>
      <c r="T292" s="56"/>
      <c r="U292" s="63"/>
      <c r="V292" s="70"/>
      <c r="W292" s="52"/>
      <c r="X292" s="70"/>
      <c r="Y292" s="71"/>
      <c r="Z292" s="9"/>
    </row>
    <row r="293" spans="1:26" x14ac:dyDescent="0.25">
      <c r="A293" s="51"/>
      <c r="B293" s="53"/>
      <c r="C293" s="53"/>
      <c r="D293" s="54"/>
      <c r="E293" s="56"/>
      <c r="F293" s="69"/>
      <c r="G293" s="52"/>
      <c r="H293" s="62"/>
      <c r="I293" s="53"/>
      <c r="J293" s="53"/>
      <c r="K293" s="53"/>
      <c r="L293" s="53"/>
      <c r="M293" s="53"/>
      <c r="N293" s="53"/>
      <c r="O293" s="53"/>
      <c r="P293" s="70"/>
      <c r="Q293" s="63"/>
      <c r="R293" s="52"/>
      <c r="S293" s="56"/>
      <c r="T293" s="56"/>
      <c r="U293" s="63"/>
      <c r="V293" s="70"/>
      <c r="W293" s="52"/>
      <c r="X293" s="70"/>
      <c r="Y293" s="71"/>
      <c r="Z293" s="9"/>
    </row>
    <row r="294" spans="1:26" x14ac:dyDescent="0.25">
      <c r="A294" s="51"/>
      <c r="B294" s="53"/>
      <c r="C294" s="53"/>
      <c r="D294" s="54"/>
      <c r="E294" s="56"/>
      <c r="F294" s="69"/>
      <c r="G294" s="53"/>
      <c r="H294" s="54"/>
      <c r="I294" s="53"/>
      <c r="J294" s="53"/>
      <c r="K294" s="53"/>
      <c r="L294" s="53"/>
      <c r="M294" s="53"/>
      <c r="N294" s="53"/>
      <c r="O294" s="53"/>
      <c r="P294" s="70"/>
      <c r="Q294" s="63"/>
      <c r="R294" s="63"/>
      <c r="S294" s="56"/>
      <c r="T294" s="56"/>
      <c r="U294" s="63"/>
      <c r="V294" s="70"/>
      <c r="W294" s="52"/>
      <c r="X294" s="70"/>
      <c r="Y294" s="71"/>
      <c r="Z294" s="9"/>
    </row>
    <row r="295" spans="1:26" x14ac:dyDescent="0.25">
      <c r="A295" s="51"/>
      <c r="B295" s="53"/>
      <c r="C295" s="54"/>
      <c r="D295" s="53"/>
      <c r="E295" s="56"/>
      <c r="F295" s="69"/>
      <c r="G295" s="53"/>
      <c r="H295" s="54"/>
      <c r="I295" s="53"/>
      <c r="J295" s="53"/>
      <c r="K295" s="53"/>
      <c r="L295" s="53"/>
      <c r="M295" s="53"/>
      <c r="N295" s="53"/>
      <c r="O295" s="53"/>
      <c r="P295" s="70"/>
      <c r="Q295" s="63"/>
      <c r="R295" s="63"/>
      <c r="S295" s="56"/>
      <c r="T295" s="56"/>
      <c r="U295" s="63"/>
      <c r="V295" s="70"/>
      <c r="W295" s="52"/>
      <c r="X295" s="70"/>
      <c r="Y295" s="71"/>
      <c r="Z295" s="9"/>
    </row>
    <row r="296" spans="1:26" x14ac:dyDescent="0.25">
      <c r="A296" s="51"/>
      <c r="B296" s="53"/>
      <c r="C296" s="54"/>
      <c r="D296" s="53"/>
      <c r="E296" s="56"/>
      <c r="F296" s="69"/>
      <c r="G296" s="52"/>
      <c r="H296" s="62"/>
      <c r="I296" s="53"/>
      <c r="J296" s="53"/>
      <c r="K296" s="53"/>
      <c r="L296" s="53"/>
      <c r="M296" s="53"/>
      <c r="N296" s="53"/>
      <c r="O296" s="53"/>
      <c r="P296" s="70"/>
      <c r="Q296" s="63"/>
      <c r="R296" s="63"/>
      <c r="S296" s="56"/>
      <c r="T296" s="56"/>
      <c r="U296" s="63"/>
      <c r="V296" s="70"/>
      <c r="W296" s="52"/>
      <c r="X296" s="70"/>
      <c r="Y296" s="71"/>
      <c r="Z296" s="9"/>
    </row>
    <row r="297" spans="1:26" x14ac:dyDescent="0.25">
      <c r="A297" s="51"/>
      <c r="B297" s="53"/>
      <c r="C297" s="53"/>
      <c r="D297" s="54"/>
      <c r="E297" s="56"/>
      <c r="F297" s="69"/>
      <c r="G297" s="52"/>
      <c r="H297" s="62"/>
      <c r="I297" s="53"/>
      <c r="J297" s="53"/>
      <c r="K297" s="53"/>
      <c r="L297" s="53"/>
      <c r="M297" s="53"/>
      <c r="N297" s="53"/>
      <c r="O297" s="53"/>
      <c r="P297" s="70"/>
      <c r="Q297" s="63"/>
      <c r="R297" s="63"/>
      <c r="S297" s="56"/>
      <c r="T297" s="56"/>
      <c r="U297" s="63"/>
      <c r="V297" s="70"/>
      <c r="W297" s="52"/>
      <c r="X297" s="70"/>
      <c r="Y297" s="71"/>
      <c r="Z297" s="9"/>
    </row>
    <row r="298" spans="1:26" x14ac:dyDescent="0.25">
      <c r="A298" s="51"/>
      <c r="B298" s="53"/>
      <c r="C298" s="53"/>
      <c r="D298" s="54"/>
      <c r="E298" s="56"/>
      <c r="F298" s="69"/>
      <c r="G298" s="53"/>
      <c r="H298" s="54"/>
      <c r="I298" s="53"/>
      <c r="J298" s="53"/>
      <c r="K298" s="53"/>
      <c r="L298" s="53"/>
      <c r="M298" s="53"/>
      <c r="N298" s="53"/>
      <c r="O298" s="53"/>
      <c r="P298" s="70"/>
      <c r="Q298" s="63"/>
      <c r="R298" s="63"/>
      <c r="S298" s="56"/>
      <c r="T298" s="56"/>
      <c r="U298" s="63"/>
      <c r="V298" s="70"/>
      <c r="W298" s="52"/>
      <c r="X298" s="70"/>
      <c r="Y298" s="71"/>
      <c r="Z298" s="9"/>
    </row>
    <row r="299" spans="1:26" x14ac:dyDescent="0.25">
      <c r="A299" s="51"/>
      <c r="B299" s="53"/>
      <c r="C299" s="54"/>
      <c r="D299" s="53"/>
      <c r="E299" s="56"/>
      <c r="F299" s="69"/>
      <c r="G299" s="52"/>
      <c r="H299" s="62"/>
      <c r="I299" s="53"/>
      <c r="J299" s="53"/>
      <c r="K299" s="53"/>
      <c r="L299" s="53"/>
      <c r="M299" s="53"/>
      <c r="N299" s="53"/>
      <c r="O299" s="53"/>
      <c r="P299" s="70"/>
      <c r="Q299" s="63"/>
      <c r="R299" s="63"/>
      <c r="S299" s="56"/>
      <c r="T299" s="56"/>
      <c r="U299" s="63"/>
      <c r="V299" s="70"/>
      <c r="W299" s="52"/>
      <c r="X299" s="70"/>
      <c r="Y299" s="71"/>
      <c r="Z299" s="9"/>
    </row>
    <row r="300" spans="1:26" x14ac:dyDescent="0.25">
      <c r="A300" s="51"/>
      <c r="B300" s="53"/>
      <c r="C300" s="54"/>
      <c r="D300" s="53"/>
      <c r="E300" s="56"/>
      <c r="F300" s="69"/>
      <c r="G300" s="53"/>
      <c r="H300" s="54"/>
      <c r="I300" s="53"/>
      <c r="J300" s="53"/>
      <c r="K300" s="53"/>
      <c r="L300" s="53"/>
      <c r="M300" s="53"/>
      <c r="N300" s="53"/>
      <c r="O300" s="53"/>
      <c r="P300" s="70"/>
      <c r="Q300" s="63"/>
      <c r="R300" s="63"/>
      <c r="S300" s="56"/>
      <c r="T300" s="56"/>
      <c r="U300" s="63"/>
      <c r="V300" s="70"/>
      <c r="W300" s="52"/>
      <c r="X300" s="70"/>
      <c r="Y300" s="71"/>
      <c r="Z300" s="9"/>
    </row>
    <row r="301" spans="1:26" x14ac:dyDescent="0.25">
      <c r="A301" s="51"/>
      <c r="B301" s="52"/>
      <c r="C301" s="54"/>
      <c r="D301" s="53"/>
      <c r="E301" s="56"/>
      <c r="F301" s="69"/>
      <c r="G301" s="52"/>
      <c r="H301" s="62"/>
      <c r="I301" s="53"/>
      <c r="J301" s="53"/>
      <c r="K301" s="53"/>
      <c r="L301" s="53"/>
      <c r="M301" s="53"/>
      <c r="N301" s="53"/>
      <c r="O301" s="53"/>
      <c r="P301" s="70"/>
      <c r="Q301" s="63"/>
      <c r="R301" s="63"/>
      <c r="S301" s="56"/>
      <c r="T301" s="56"/>
      <c r="U301" s="63"/>
      <c r="V301" s="70"/>
      <c r="W301" s="52"/>
      <c r="X301" s="70"/>
      <c r="Y301" s="71"/>
      <c r="Z301" s="9"/>
    </row>
    <row r="302" spans="1:26" x14ac:dyDescent="0.25">
      <c r="A302" s="51"/>
      <c r="B302" s="53"/>
      <c r="C302" s="54"/>
      <c r="D302" s="53"/>
      <c r="E302" s="56"/>
      <c r="F302" s="69"/>
      <c r="G302" s="52"/>
      <c r="H302" s="62"/>
      <c r="I302" s="53"/>
      <c r="J302" s="53"/>
      <c r="K302" s="53"/>
      <c r="L302" s="53"/>
      <c r="M302" s="53"/>
      <c r="N302" s="53"/>
      <c r="O302" s="53"/>
      <c r="P302" s="70"/>
      <c r="Q302" s="63"/>
      <c r="R302" s="63"/>
      <c r="S302" s="56"/>
      <c r="T302" s="56"/>
      <c r="U302" s="63"/>
      <c r="V302" s="70"/>
      <c r="W302" s="52"/>
      <c r="X302" s="70"/>
      <c r="Y302" s="71"/>
      <c r="Z302" s="9"/>
    </row>
    <row r="303" spans="1:26" x14ac:dyDescent="0.25">
      <c r="A303" s="51"/>
      <c r="B303" s="53"/>
      <c r="C303" s="54"/>
      <c r="D303" s="53"/>
      <c r="E303" s="56"/>
      <c r="F303" s="69"/>
      <c r="G303" s="53"/>
      <c r="H303" s="54"/>
      <c r="I303" s="53"/>
      <c r="J303" s="53"/>
      <c r="K303" s="53"/>
      <c r="L303" s="53"/>
      <c r="M303" s="53"/>
      <c r="N303" s="53"/>
      <c r="O303" s="53"/>
      <c r="P303" s="70"/>
      <c r="Q303" s="63"/>
      <c r="R303" s="63"/>
      <c r="S303" s="56"/>
      <c r="T303" s="56"/>
      <c r="U303" s="63"/>
      <c r="V303" s="70"/>
      <c r="W303" s="52"/>
      <c r="X303" s="70"/>
      <c r="Y303" s="71"/>
      <c r="Z303" s="9"/>
    </row>
    <row r="304" spans="1:26" x14ac:dyDescent="0.25">
      <c r="A304" s="51"/>
      <c r="B304" s="53"/>
      <c r="C304" s="54"/>
      <c r="D304" s="53"/>
      <c r="E304" s="56"/>
      <c r="F304" s="69"/>
      <c r="G304" s="52"/>
      <c r="H304" s="62"/>
      <c r="I304" s="53"/>
      <c r="J304" s="53"/>
      <c r="K304" s="53"/>
      <c r="L304" s="53"/>
      <c r="M304" s="53"/>
      <c r="N304" s="53"/>
      <c r="O304" s="53"/>
      <c r="P304" s="70"/>
      <c r="Q304" s="63"/>
      <c r="R304" s="63"/>
      <c r="S304" s="56"/>
      <c r="T304" s="56"/>
      <c r="U304" s="51"/>
      <c r="V304" s="59"/>
      <c r="W304" s="51"/>
      <c r="X304" s="59"/>
      <c r="Y304" s="60"/>
      <c r="Z304" s="9"/>
    </row>
    <row r="305" spans="1:26" x14ac:dyDescent="0.25">
      <c r="A305" s="51"/>
      <c r="B305" s="53"/>
      <c r="C305" s="54"/>
      <c r="D305" s="53"/>
      <c r="E305" s="56"/>
      <c r="F305" s="69"/>
      <c r="G305" s="53"/>
      <c r="H305" s="54"/>
      <c r="I305" s="53"/>
      <c r="J305" s="53"/>
      <c r="K305" s="53"/>
      <c r="L305" s="53"/>
      <c r="M305" s="53"/>
      <c r="N305" s="53"/>
      <c r="O305" s="53"/>
      <c r="P305" s="70"/>
      <c r="Q305" s="53"/>
      <c r="R305" s="63"/>
      <c r="S305" s="56"/>
      <c r="T305" s="56"/>
      <c r="U305" s="63"/>
      <c r="V305" s="70"/>
      <c r="W305" s="52"/>
      <c r="X305" s="70"/>
      <c r="Y305" s="71"/>
      <c r="Z305" s="9"/>
    </row>
    <row r="306" spans="1:26" x14ac:dyDescent="0.25">
      <c r="A306" s="51"/>
      <c r="B306" s="53"/>
      <c r="C306" s="54"/>
      <c r="D306" s="53"/>
      <c r="E306" s="56"/>
      <c r="F306" s="69"/>
      <c r="G306" s="53"/>
      <c r="H306" s="54"/>
      <c r="I306" s="53"/>
      <c r="J306" s="53"/>
      <c r="K306" s="53"/>
      <c r="L306" s="53"/>
      <c r="M306" s="53"/>
      <c r="N306" s="53"/>
      <c r="O306" s="53"/>
      <c r="P306" s="70"/>
      <c r="Q306" s="53"/>
      <c r="R306" s="63"/>
      <c r="S306" s="56"/>
      <c r="T306" s="56"/>
      <c r="U306" s="63"/>
      <c r="V306" s="70"/>
      <c r="W306" s="52"/>
      <c r="X306" s="70"/>
      <c r="Y306" s="71"/>
      <c r="Z306" s="9"/>
    </row>
    <row r="307" spans="1:26" x14ac:dyDescent="0.25">
      <c r="A307" s="51"/>
      <c r="B307" s="53"/>
      <c r="C307" s="54"/>
      <c r="D307" s="53"/>
      <c r="E307" s="56"/>
      <c r="F307" s="69"/>
      <c r="G307" s="53"/>
      <c r="H307" s="54"/>
      <c r="I307" s="53"/>
      <c r="J307" s="53"/>
      <c r="K307" s="53"/>
      <c r="L307" s="53"/>
      <c r="M307" s="53"/>
      <c r="N307" s="53"/>
      <c r="O307" s="53"/>
      <c r="P307" s="70"/>
      <c r="Q307" s="53"/>
      <c r="R307" s="63"/>
      <c r="S307" s="56"/>
      <c r="T307" s="56"/>
      <c r="U307" s="63"/>
      <c r="V307" s="70"/>
      <c r="W307" s="52"/>
      <c r="X307" s="70"/>
      <c r="Y307" s="71"/>
      <c r="Z307" s="9"/>
    </row>
    <row r="308" spans="1:26" x14ac:dyDescent="0.25">
      <c r="A308" s="51"/>
      <c r="B308" s="53"/>
      <c r="C308" s="54"/>
      <c r="D308" s="53"/>
      <c r="E308" s="56"/>
      <c r="F308" s="69"/>
      <c r="G308" s="53"/>
      <c r="H308" s="54"/>
      <c r="I308" s="53"/>
      <c r="J308" s="53"/>
      <c r="K308" s="53"/>
      <c r="L308" s="53"/>
      <c r="M308" s="53"/>
      <c r="N308" s="53"/>
      <c r="O308" s="53"/>
      <c r="P308" s="70"/>
      <c r="Q308" s="53"/>
      <c r="R308" s="63"/>
      <c r="S308" s="56"/>
      <c r="T308" s="56"/>
      <c r="U308" s="63"/>
      <c r="V308" s="70"/>
      <c r="W308" s="52"/>
      <c r="X308" s="70"/>
      <c r="Y308" s="71"/>
      <c r="Z308" s="9"/>
    </row>
    <row r="309" spans="1:26" x14ac:dyDescent="0.25">
      <c r="A309" s="51"/>
      <c r="B309" s="53"/>
      <c r="C309" s="54"/>
      <c r="D309" s="53"/>
      <c r="E309" s="56"/>
      <c r="F309" s="69"/>
      <c r="G309" s="53"/>
      <c r="H309" s="54"/>
      <c r="I309" s="53"/>
      <c r="J309" s="53"/>
      <c r="K309" s="53"/>
      <c r="L309" s="53"/>
      <c r="M309" s="53"/>
      <c r="N309" s="53"/>
      <c r="O309" s="53"/>
      <c r="P309" s="70"/>
      <c r="Q309" s="53"/>
      <c r="R309" s="63"/>
      <c r="S309" s="56"/>
      <c r="T309" s="56"/>
      <c r="U309" s="63"/>
      <c r="V309" s="70"/>
      <c r="W309" s="52"/>
      <c r="X309" s="70"/>
      <c r="Y309" s="71"/>
      <c r="Z309" s="9"/>
    </row>
    <row r="310" spans="1:26" x14ac:dyDescent="0.25">
      <c r="A310" s="51"/>
      <c r="B310" s="53"/>
      <c r="C310" s="54"/>
      <c r="D310" s="53"/>
      <c r="E310" s="56"/>
      <c r="F310" s="69"/>
      <c r="G310" s="53"/>
      <c r="H310" s="54"/>
      <c r="I310" s="53"/>
      <c r="J310" s="53"/>
      <c r="K310" s="53"/>
      <c r="L310" s="53"/>
      <c r="M310" s="53"/>
      <c r="N310" s="53"/>
      <c r="O310" s="53"/>
      <c r="P310" s="70"/>
      <c r="Q310" s="53"/>
      <c r="R310" s="63"/>
      <c r="S310" s="56"/>
      <c r="T310" s="56"/>
      <c r="U310" s="63"/>
      <c r="V310" s="70"/>
      <c r="W310" s="52"/>
      <c r="X310" s="70"/>
      <c r="Y310" s="71"/>
      <c r="Z310" s="9"/>
    </row>
    <row r="311" spans="1:26" x14ac:dyDescent="0.25">
      <c r="A311" s="51"/>
      <c r="B311" s="53"/>
      <c r="C311" s="54"/>
      <c r="D311" s="53"/>
      <c r="E311" s="56"/>
      <c r="F311" s="69"/>
      <c r="G311" s="53"/>
      <c r="H311" s="54"/>
      <c r="I311" s="53"/>
      <c r="J311" s="53"/>
      <c r="K311" s="53"/>
      <c r="L311" s="53"/>
      <c r="M311" s="53"/>
      <c r="N311" s="53"/>
      <c r="O311" s="53"/>
      <c r="P311" s="70"/>
      <c r="Q311" s="53"/>
      <c r="R311" s="63"/>
      <c r="S311" s="56"/>
      <c r="T311" s="56"/>
      <c r="U311" s="63"/>
      <c r="V311" s="70"/>
      <c r="W311" s="52"/>
      <c r="X311" s="70"/>
      <c r="Y311" s="71"/>
      <c r="Z311" s="9"/>
    </row>
    <row r="312" spans="1:26" x14ac:dyDescent="0.25">
      <c r="A312" s="51"/>
      <c r="B312" s="53"/>
      <c r="C312" s="54"/>
      <c r="D312" s="53"/>
      <c r="E312" s="56"/>
      <c r="F312" s="69"/>
      <c r="G312" s="53"/>
      <c r="H312" s="54"/>
      <c r="I312" s="53"/>
      <c r="J312" s="53"/>
      <c r="K312" s="53"/>
      <c r="L312" s="53"/>
      <c r="M312" s="53"/>
      <c r="N312" s="53"/>
      <c r="O312" s="53"/>
      <c r="P312" s="70"/>
      <c r="Q312" s="53"/>
      <c r="R312" s="63"/>
      <c r="S312" s="56"/>
      <c r="T312" s="56"/>
      <c r="U312" s="63"/>
      <c r="V312" s="70"/>
      <c r="W312" s="52"/>
      <c r="X312" s="70"/>
      <c r="Y312" s="71"/>
      <c r="Z312" s="9"/>
    </row>
    <row r="313" spans="1:26" x14ac:dyDescent="0.25">
      <c r="A313" s="51"/>
      <c r="B313" s="53"/>
      <c r="C313" s="54"/>
      <c r="D313" s="53"/>
      <c r="E313" s="56"/>
      <c r="F313" s="69"/>
      <c r="G313" s="52"/>
      <c r="H313" s="62"/>
      <c r="I313" s="53"/>
      <c r="J313" s="53"/>
      <c r="K313" s="53"/>
      <c r="L313" s="53"/>
      <c r="M313" s="53"/>
      <c r="N313" s="53"/>
      <c r="O313" s="53"/>
      <c r="P313" s="70"/>
      <c r="Q313" s="53"/>
      <c r="R313" s="63"/>
      <c r="S313" s="56"/>
      <c r="T313" s="56"/>
      <c r="U313" s="63"/>
      <c r="V313" s="70"/>
      <c r="W313" s="52"/>
      <c r="X313" s="70"/>
      <c r="Y313" s="71"/>
      <c r="Z313" s="9"/>
    </row>
    <row r="314" spans="1:26" x14ac:dyDescent="0.25">
      <c r="A314" s="51"/>
      <c r="B314" s="53"/>
      <c r="C314" s="54"/>
      <c r="D314" s="53"/>
      <c r="E314" s="56"/>
      <c r="F314" s="69"/>
      <c r="G314" s="53"/>
      <c r="H314" s="54"/>
      <c r="I314" s="53"/>
      <c r="J314" s="53"/>
      <c r="K314" s="53"/>
      <c r="L314" s="53"/>
      <c r="M314" s="53"/>
      <c r="N314" s="53"/>
      <c r="O314" s="53"/>
      <c r="P314" s="70"/>
      <c r="Q314" s="53"/>
      <c r="R314" s="63"/>
      <c r="S314" s="56"/>
      <c r="T314" s="56"/>
      <c r="U314" s="63"/>
      <c r="V314" s="70"/>
      <c r="W314" s="52"/>
      <c r="X314" s="70"/>
      <c r="Y314" s="71"/>
      <c r="Z314" s="9"/>
    </row>
    <row r="315" spans="1:26" x14ac:dyDescent="0.25">
      <c r="A315" s="51"/>
      <c r="B315" s="53"/>
      <c r="C315" s="54"/>
      <c r="D315" s="53"/>
      <c r="E315" s="56"/>
      <c r="F315" s="69"/>
      <c r="G315" s="52"/>
      <c r="H315" s="62"/>
      <c r="I315" s="53"/>
      <c r="J315" s="53"/>
      <c r="K315" s="53"/>
      <c r="L315" s="53"/>
      <c r="M315" s="53"/>
      <c r="N315" s="53"/>
      <c r="O315" s="53"/>
      <c r="P315" s="70"/>
      <c r="Q315" s="53"/>
      <c r="R315" s="63"/>
      <c r="S315" s="56"/>
      <c r="T315" s="56"/>
      <c r="U315" s="63"/>
      <c r="V315" s="70"/>
      <c r="W315" s="52"/>
      <c r="X315" s="70"/>
      <c r="Y315" s="71"/>
      <c r="Z315" s="9"/>
    </row>
    <row r="316" spans="1:26" x14ac:dyDescent="0.25">
      <c r="A316" s="51"/>
      <c r="B316" s="53"/>
      <c r="C316" s="54"/>
      <c r="D316" s="53"/>
      <c r="E316" s="56"/>
      <c r="F316" s="69"/>
      <c r="G316" s="53"/>
      <c r="H316" s="54"/>
      <c r="I316" s="53"/>
      <c r="J316" s="53"/>
      <c r="K316" s="53"/>
      <c r="L316" s="53"/>
      <c r="M316" s="53"/>
      <c r="N316" s="53"/>
      <c r="O316" s="53"/>
      <c r="P316" s="70"/>
      <c r="Q316" s="53"/>
      <c r="R316" s="63"/>
      <c r="S316" s="56"/>
      <c r="T316" s="56"/>
      <c r="U316" s="63"/>
      <c r="V316" s="70"/>
      <c r="W316" s="52"/>
      <c r="X316" s="70"/>
      <c r="Y316" s="71"/>
      <c r="Z316" s="9"/>
    </row>
    <row r="317" spans="1:26" x14ac:dyDescent="0.25">
      <c r="A317" s="51"/>
      <c r="B317" s="53"/>
      <c r="C317" s="53"/>
      <c r="D317" s="54"/>
      <c r="E317" s="56"/>
      <c r="F317" s="69"/>
      <c r="G317" s="53"/>
      <c r="H317" s="54"/>
      <c r="I317" s="53"/>
      <c r="J317" s="53"/>
      <c r="K317" s="53"/>
      <c r="L317" s="53"/>
      <c r="M317" s="53"/>
      <c r="N317" s="53"/>
      <c r="O317" s="53"/>
      <c r="P317" s="70"/>
      <c r="Q317" s="53"/>
      <c r="R317" s="63"/>
      <c r="S317" s="56"/>
      <c r="T317" s="56"/>
      <c r="U317" s="51"/>
      <c r="V317" s="67"/>
      <c r="W317" s="51"/>
      <c r="X317" s="59"/>
      <c r="Y317" s="60"/>
      <c r="Z317" s="9"/>
    </row>
    <row r="318" spans="1:26" x14ac:dyDescent="0.25">
      <c r="A318" s="51"/>
      <c r="B318" s="53"/>
      <c r="C318" s="54"/>
      <c r="D318" s="53"/>
      <c r="E318" s="56"/>
      <c r="F318" s="69"/>
      <c r="G318" s="53"/>
      <c r="H318" s="54"/>
      <c r="I318" s="53"/>
      <c r="J318" s="53"/>
      <c r="K318" s="53"/>
      <c r="L318" s="53"/>
      <c r="M318" s="53"/>
      <c r="N318" s="53"/>
      <c r="O318" s="53"/>
      <c r="P318" s="70"/>
      <c r="Q318" s="53"/>
      <c r="R318" s="63"/>
      <c r="S318" s="56"/>
      <c r="T318" s="56"/>
      <c r="U318" s="63"/>
      <c r="V318" s="70"/>
      <c r="W318" s="52"/>
      <c r="X318" s="70"/>
      <c r="Y318" s="71"/>
      <c r="Z318" s="9"/>
    </row>
    <row r="319" spans="1:26" x14ac:dyDescent="0.25">
      <c r="A319" s="51"/>
      <c r="B319" s="53"/>
      <c r="C319" s="54"/>
      <c r="D319" s="53"/>
      <c r="E319" s="56"/>
      <c r="F319" s="69"/>
      <c r="G319" s="52"/>
      <c r="H319" s="62"/>
      <c r="I319" s="53"/>
      <c r="J319" s="53"/>
      <c r="K319" s="53"/>
      <c r="L319" s="53"/>
      <c r="M319" s="53"/>
      <c r="N319" s="53"/>
      <c r="O319" s="53"/>
      <c r="P319" s="70"/>
      <c r="Q319" s="53"/>
      <c r="R319" s="63"/>
      <c r="S319" s="56"/>
      <c r="T319" s="56"/>
      <c r="U319" s="63"/>
      <c r="V319" s="70"/>
      <c r="W319" s="52"/>
      <c r="X319" s="70"/>
      <c r="Y319" s="71"/>
      <c r="Z319" s="9"/>
    </row>
    <row r="320" spans="1:26" x14ac:dyDescent="0.25">
      <c r="A320" s="51"/>
      <c r="B320" s="53"/>
      <c r="C320" s="54"/>
      <c r="D320" s="53"/>
      <c r="E320" s="56"/>
      <c r="F320" s="69"/>
      <c r="G320" s="53"/>
      <c r="H320" s="54"/>
      <c r="I320" s="53"/>
      <c r="J320" s="53"/>
      <c r="K320" s="53"/>
      <c r="L320" s="53"/>
      <c r="M320" s="53"/>
      <c r="N320" s="53"/>
      <c r="O320" s="53"/>
      <c r="P320" s="70"/>
      <c r="Q320" s="53"/>
      <c r="R320" s="63"/>
      <c r="S320" s="56"/>
      <c r="T320" s="56"/>
      <c r="U320" s="63"/>
      <c r="V320" s="70"/>
      <c r="W320" s="52"/>
      <c r="X320" s="70"/>
      <c r="Y320" s="71"/>
      <c r="Z320" s="9"/>
    </row>
    <row r="321" spans="1:26" x14ac:dyDescent="0.25">
      <c r="A321" s="51"/>
      <c r="B321" s="53"/>
      <c r="C321" s="54"/>
      <c r="D321" s="53"/>
      <c r="E321" s="56"/>
      <c r="F321" s="69"/>
      <c r="G321" s="53"/>
      <c r="H321" s="54"/>
      <c r="I321" s="53"/>
      <c r="J321" s="53"/>
      <c r="K321" s="53"/>
      <c r="L321" s="53"/>
      <c r="M321" s="53"/>
      <c r="N321" s="53"/>
      <c r="O321" s="53"/>
      <c r="P321" s="70"/>
      <c r="Q321" s="53"/>
      <c r="R321" s="63"/>
      <c r="S321" s="56"/>
      <c r="T321" s="56"/>
      <c r="U321" s="63"/>
      <c r="V321" s="70"/>
      <c r="W321" s="52"/>
      <c r="X321" s="70"/>
      <c r="Y321" s="71"/>
      <c r="Z321" s="9"/>
    </row>
    <row r="322" spans="1:26" x14ac:dyDescent="0.25">
      <c r="A322" s="51"/>
      <c r="B322" s="53"/>
      <c r="C322" s="54"/>
      <c r="D322" s="53"/>
      <c r="E322" s="56"/>
      <c r="F322" s="69"/>
      <c r="G322" s="53"/>
      <c r="H322" s="54"/>
      <c r="I322" s="53"/>
      <c r="J322" s="53"/>
      <c r="K322" s="53"/>
      <c r="L322" s="53"/>
      <c r="M322" s="53"/>
      <c r="N322" s="53"/>
      <c r="O322" s="53"/>
      <c r="P322" s="70"/>
      <c r="Q322" s="53"/>
      <c r="R322" s="63"/>
      <c r="S322" s="56"/>
      <c r="T322" s="56"/>
      <c r="U322" s="63"/>
      <c r="V322" s="70"/>
      <c r="W322" s="52"/>
      <c r="X322" s="70"/>
      <c r="Y322" s="71"/>
      <c r="Z322" s="9"/>
    </row>
    <row r="323" spans="1:26" x14ac:dyDescent="0.25">
      <c r="A323" s="51"/>
      <c r="B323" s="52"/>
      <c r="C323" s="54"/>
      <c r="D323" s="53"/>
      <c r="E323" s="56"/>
      <c r="F323" s="69"/>
      <c r="G323" s="53"/>
      <c r="H323" s="53"/>
      <c r="I323" s="53"/>
      <c r="J323" s="53"/>
      <c r="K323" s="53"/>
      <c r="L323" s="53"/>
      <c r="M323" s="53"/>
      <c r="N323" s="53"/>
      <c r="O323" s="53"/>
      <c r="P323" s="70"/>
      <c r="Q323" s="53"/>
      <c r="R323" s="63"/>
      <c r="S323" s="56"/>
      <c r="T323" s="56"/>
      <c r="U323" s="63"/>
      <c r="V323" s="70"/>
      <c r="W323" s="52"/>
      <c r="X323" s="70"/>
      <c r="Y323" s="71"/>
      <c r="Z323" s="9"/>
    </row>
    <row r="324" spans="1:26" x14ac:dyDescent="0.25">
      <c r="A324" s="51"/>
      <c r="B324" s="53"/>
      <c r="C324" s="54"/>
      <c r="D324" s="53"/>
      <c r="E324" s="56"/>
      <c r="F324" s="69"/>
      <c r="G324" s="53"/>
      <c r="H324" s="54"/>
      <c r="I324" s="53"/>
      <c r="J324" s="53"/>
      <c r="K324" s="53"/>
      <c r="L324" s="53"/>
      <c r="M324" s="53"/>
      <c r="N324" s="53"/>
      <c r="O324" s="53"/>
      <c r="P324" s="70"/>
      <c r="Q324" s="53"/>
      <c r="R324" s="63"/>
      <c r="S324" s="56"/>
      <c r="T324" s="56"/>
      <c r="U324" s="63"/>
      <c r="V324" s="70"/>
      <c r="W324" s="52"/>
      <c r="X324" s="70"/>
      <c r="Y324" s="71"/>
      <c r="Z324" s="9"/>
    </row>
    <row r="325" spans="1:26" x14ac:dyDescent="0.25">
      <c r="A325" s="51"/>
      <c r="B325" s="53"/>
      <c r="C325" s="54"/>
      <c r="D325" s="53"/>
      <c r="E325" s="56"/>
      <c r="F325" s="69"/>
      <c r="G325" s="53"/>
      <c r="H325" s="53"/>
      <c r="I325" s="53"/>
      <c r="J325" s="53"/>
      <c r="K325" s="53"/>
      <c r="L325" s="53"/>
      <c r="M325" s="53"/>
      <c r="N325" s="53"/>
      <c r="O325" s="53"/>
      <c r="P325" s="70"/>
      <c r="Q325" s="53"/>
      <c r="R325" s="63"/>
      <c r="S325" s="56"/>
      <c r="T325" s="56"/>
      <c r="U325" s="63"/>
      <c r="V325" s="70"/>
      <c r="W325" s="52"/>
      <c r="X325" s="70"/>
      <c r="Y325" s="71"/>
      <c r="Z325" s="9"/>
    </row>
    <row r="326" spans="1:26" x14ac:dyDescent="0.25">
      <c r="A326" s="51"/>
      <c r="B326" s="53"/>
      <c r="C326" s="54"/>
      <c r="D326" s="53"/>
      <c r="E326" s="56"/>
      <c r="F326" s="69"/>
      <c r="G326" s="53"/>
      <c r="H326" s="54"/>
      <c r="I326" s="53"/>
      <c r="J326" s="53"/>
      <c r="K326" s="53"/>
      <c r="L326" s="53"/>
      <c r="M326" s="53"/>
      <c r="N326" s="53"/>
      <c r="O326" s="53"/>
      <c r="P326" s="70"/>
      <c r="Q326" s="53"/>
      <c r="R326" s="52"/>
      <c r="S326" s="56"/>
      <c r="T326" s="56"/>
      <c r="U326" s="63"/>
      <c r="V326" s="70"/>
      <c r="W326" s="52"/>
      <c r="X326" s="70"/>
      <c r="Y326" s="71"/>
      <c r="Z326" s="9"/>
    </row>
    <row r="327" spans="1:26" x14ac:dyDescent="0.25">
      <c r="A327" s="51"/>
      <c r="B327" s="52"/>
      <c r="C327" s="54"/>
      <c r="D327" s="53"/>
      <c r="E327" s="56"/>
      <c r="F327" s="69"/>
      <c r="G327" s="53"/>
      <c r="H327" s="54"/>
      <c r="I327" s="53"/>
      <c r="J327" s="53"/>
      <c r="K327" s="53"/>
      <c r="L327" s="53"/>
      <c r="M327" s="53"/>
      <c r="N327" s="53"/>
      <c r="O327" s="53"/>
      <c r="P327" s="70"/>
      <c r="Q327" s="53"/>
      <c r="R327" s="52"/>
      <c r="S327" s="56"/>
      <c r="T327" s="56"/>
      <c r="U327" s="51"/>
      <c r="V327" s="59"/>
      <c r="W327" s="51"/>
      <c r="X327" s="59"/>
      <c r="Y327" s="60"/>
      <c r="Z327" s="9"/>
    </row>
    <row r="328" spans="1:26" x14ac:dyDescent="0.25">
      <c r="A328" s="51"/>
      <c r="B328" s="52"/>
      <c r="C328" s="54"/>
      <c r="D328" s="53"/>
      <c r="E328" s="56"/>
      <c r="F328" s="69"/>
      <c r="G328" s="52"/>
      <c r="H328" s="62"/>
      <c r="I328" s="53"/>
      <c r="J328" s="53"/>
      <c r="K328" s="53"/>
      <c r="L328" s="53"/>
      <c r="M328" s="53"/>
      <c r="N328" s="53"/>
      <c r="O328" s="53"/>
      <c r="P328" s="70"/>
      <c r="Q328" s="53"/>
      <c r="R328" s="52"/>
      <c r="S328" s="56"/>
      <c r="T328" s="56"/>
      <c r="U328" s="51"/>
      <c r="V328" s="59"/>
      <c r="W328" s="51"/>
      <c r="X328" s="59"/>
      <c r="Y328" s="60"/>
      <c r="Z328" s="9"/>
    </row>
    <row r="329" spans="1:26" x14ac:dyDescent="0.25">
      <c r="A329" s="51"/>
      <c r="B329" s="52"/>
      <c r="C329" s="54"/>
      <c r="D329" s="53"/>
      <c r="E329" s="56"/>
      <c r="F329" s="69"/>
      <c r="G329" s="52"/>
      <c r="H329" s="62"/>
      <c r="I329" s="53"/>
      <c r="J329" s="53"/>
      <c r="K329" s="53"/>
      <c r="L329" s="53"/>
      <c r="M329" s="53"/>
      <c r="N329" s="53"/>
      <c r="O329" s="53"/>
      <c r="P329" s="70"/>
      <c r="Q329" s="53"/>
      <c r="R329" s="52"/>
      <c r="S329" s="56"/>
      <c r="T329" s="56"/>
      <c r="U329" s="63"/>
      <c r="V329" s="70"/>
      <c r="W329" s="52"/>
      <c r="X329" s="70"/>
      <c r="Y329" s="71"/>
      <c r="Z329" s="9"/>
    </row>
    <row r="330" spans="1:26" x14ac:dyDescent="0.25">
      <c r="A330" s="51"/>
      <c r="B330" s="52"/>
      <c r="C330" s="54"/>
      <c r="D330" s="53"/>
      <c r="E330" s="56"/>
      <c r="F330" s="69"/>
      <c r="G330" s="53"/>
      <c r="H330" s="54"/>
      <c r="I330" s="53"/>
      <c r="J330" s="53"/>
      <c r="K330" s="53"/>
      <c r="L330" s="53"/>
      <c r="M330" s="53"/>
      <c r="N330" s="53"/>
      <c r="O330" s="53"/>
      <c r="P330" s="70"/>
      <c r="Q330" s="53"/>
      <c r="R330" s="52"/>
      <c r="S330" s="56"/>
      <c r="T330" s="56"/>
      <c r="U330" s="63"/>
      <c r="V330" s="70"/>
      <c r="W330" s="52"/>
      <c r="X330" s="70"/>
      <c r="Y330" s="71"/>
      <c r="Z330" s="9"/>
    </row>
    <row r="331" spans="1:26" x14ac:dyDescent="0.25">
      <c r="A331" s="51"/>
      <c r="B331" s="52"/>
      <c r="C331" s="54"/>
      <c r="D331" s="53"/>
      <c r="E331" s="56"/>
      <c r="F331" s="69"/>
      <c r="G331" s="52"/>
      <c r="H331" s="62"/>
      <c r="I331" s="53"/>
      <c r="J331" s="53"/>
      <c r="K331" s="53"/>
      <c r="L331" s="53"/>
      <c r="M331" s="53"/>
      <c r="N331" s="53"/>
      <c r="O331" s="53"/>
      <c r="P331" s="70"/>
      <c r="Q331" s="53"/>
      <c r="R331" s="52"/>
      <c r="S331" s="56"/>
      <c r="T331" s="56"/>
      <c r="U331" s="63"/>
      <c r="V331" s="70"/>
      <c r="W331" s="52"/>
      <c r="X331" s="70"/>
      <c r="Y331" s="71"/>
      <c r="Z331" s="9"/>
    </row>
    <row r="332" spans="1:26" x14ac:dyDescent="0.25">
      <c r="A332" s="51"/>
      <c r="B332" s="52"/>
      <c r="C332" s="54"/>
      <c r="D332" s="53"/>
      <c r="E332" s="56"/>
      <c r="F332" s="69"/>
      <c r="G332" s="53"/>
      <c r="H332" s="54"/>
      <c r="I332" s="53"/>
      <c r="J332" s="53"/>
      <c r="K332" s="53"/>
      <c r="L332" s="53"/>
      <c r="M332" s="53"/>
      <c r="N332" s="53"/>
      <c r="O332" s="53"/>
      <c r="P332" s="70"/>
      <c r="Q332" s="53"/>
      <c r="R332" s="52"/>
      <c r="S332" s="56"/>
      <c r="T332" s="56"/>
      <c r="U332" s="63"/>
      <c r="V332" s="70"/>
      <c r="W332" s="52"/>
      <c r="X332" s="70"/>
      <c r="Y332" s="71"/>
      <c r="Z332" s="9"/>
    </row>
    <row r="333" spans="1:26" x14ac:dyDescent="0.25">
      <c r="A333" s="51"/>
      <c r="B333" s="52"/>
      <c r="C333" s="54"/>
      <c r="D333" s="53"/>
      <c r="E333" s="56"/>
      <c r="F333" s="69"/>
      <c r="G333" s="53"/>
      <c r="H333" s="54"/>
      <c r="I333" s="53"/>
      <c r="J333" s="53"/>
      <c r="K333" s="53"/>
      <c r="L333" s="53"/>
      <c r="M333" s="53"/>
      <c r="N333" s="53"/>
      <c r="O333" s="53"/>
      <c r="P333" s="70"/>
      <c r="Q333" s="53"/>
      <c r="R333" s="52"/>
      <c r="S333" s="56"/>
      <c r="T333" s="56"/>
      <c r="U333" s="63"/>
      <c r="V333" s="70"/>
      <c r="W333" s="52"/>
      <c r="X333" s="70"/>
      <c r="Y333" s="71"/>
      <c r="Z333" s="9"/>
    </row>
    <row r="334" spans="1:26" x14ac:dyDescent="0.25">
      <c r="A334" s="51"/>
      <c r="B334" s="52"/>
      <c r="C334" s="54"/>
      <c r="D334" s="53"/>
      <c r="E334" s="56"/>
      <c r="F334" s="69"/>
      <c r="G334" s="53"/>
      <c r="H334" s="54"/>
      <c r="I334" s="53"/>
      <c r="J334" s="53"/>
      <c r="K334" s="53"/>
      <c r="L334" s="53"/>
      <c r="M334" s="53"/>
      <c r="N334" s="53"/>
      <c r="O334" s="53"/>
      <c r="P334" s="70"/>
      <c r="Q334" s="53"/>
      <c r="R334" s="52"/>
      <c r="S334" s="56"/>
      <c r="T334" s="56"/>
      <c r="U334" s="63"/>
      <c r="V334" s="70"/>
      <c r="W334" s="52"/>
      <c r="X334" s="70"/>
      <c r="Y334" s="71"/>
      <c r="Z334" s="9"/>
    </row>
    <row r="335" spans="1:26" x14ac:dyDescent="0.25">
      <c r="A335" s="51"/>
      <c r="B335" s="52"/>
      <c r="C335" s="54"/>
      <c r="D335" s="53"/>
      <c r="E335" s="56"/>
      <c r="F335" s="69"/>
      <c r="G335" s="53"/>
      <c r="H335" s="62"/>
      <c r="I335" s="53"/>
      <c r="J335" s="53"/>
      <c r="K335" s="53"/>
      <c r="L335" s="53"/>
      <c r="M335" s="53"/>
      <c r="N335" s="53"/>
      <c r="O335" s="53"/>
      <c r="P335" s="70"/>
      <c r="Q335" s="53"/>
      <c r="R335" s="52"/>
      <c r="S335" s="56"/>
      <c r="T335" s="56"/>
      <c r="U335" s="63"/>
      <c r="V335" s="70"/>
      <c r="W335" s="52"/>
      <c r="X335" s="70"/>
      <c r="Y335" s="71"/>
      <c r="Z335" s="9"/>
    </row>
    <row r="336" spans="1:26" x14ac:dyDescent="0.25">
      <c r="A336" s="51"/>
      <c r="B336" s="52"/>
      <c r="C336" s="54"/>
      <c r="D336" s="53"/>
      <c r="E336" s="56"/>
      <c r="F336" s="69"/>
      <c r="G336" s="53"/>
      <c r="H336" s="54"/>
      <c r="I336" s="53"/>
      <c r="J336" s="53"/>
      <c r="K336" s="53"/>
      <c r="L336" s="53"/>
      <c r="M336" s="53"/>
      <c r="N336" s="53"/>
      <c r="O336" s="53"/>
      <c r="P336" s="70"/>
      <c r="Q336" s="53"/>
      <c r="R336" s="52"/>
      <c r="S336" s="56"/>
      <c r="T336" s="56"/>
      <c r="U336" s="63"/>
      <c r="V336" s="70"/>
      <c r="W336" s="52"/>
      <c r="X336" s="70"/>
      <c r="Y336" s="71"/>
      <c r="Z336" s="9"/>
    </row>
    <row r="337" spans="1:26" x14ac:dyDescent="0.25">
      <c r="A337" s="51"/>
      <c r="B337" s="52"/>
      <c r="C337" s="54"/>
      <c r="D337" s="53"/>
      <c r="E337" s="56"/>
      <c r="F337" s="69"/>
      <c r="G337" s="52"/>
      <c r="H337" s="62"/>
      <c r="I337" s="53"/>
      <c r="J337" s="53"/>
      <c r="K337" s="53"/>
      <c r="L337" s="53"/>
      <c r="M337" s="53"/>
      <c r="N337" s="53"/>
      <c r="O337" s="53"/>
      <c r="P337" s="70"/>
      <c r="Q337" s="53"/>
      <c r="R337" s="52"/>
      <c r="S337" s="56"/>
      <c r="T337" s="56"/>
      <c r="U337" s="63"/>
      <c r="V337" s="70"/>
      <c r="W337" s="52"/>
      <c r="X337" s="70"/>
      <c r="Y337" s="71"/>
      <c r="Z337" s="9"/>
    </row>
    <row r="338" spans="1:26" x14ac:dyDescent="0.25">
      <c r="A338" s="51"/>
      <c r="B338" s="53"/>
      <c r="C338" s="54"/>
      <c r="D338" s="53"/>
      <c r="E338" s="56"/>
      <c r="F338" s="69"/>
      <c r="G338" s="53"/>
      <c r="H338" s="54"/>
      <c r="I338" s="53"/>
      <c r="J338" s="53"/>
      <c r="K338" s="53"/>
      <c r="L338" s="53"/>
      <c r="M338" s="53"/>
      <c r="N338" s="53"/>
      <c r="O338" s="53"/>
      <c r="P338" s="70"/>
      <c r="Q338" s="53"/>
      <c r="R338" s="52"/>
      <c r="S338" s="56"/>
      <c r="T338" s="56"/>
      <c r="U338" s="63"/>
      <c r="V338" s="70"/>
      <c r="W338" s="52"/>
      <c r="X338" s="70"/>
      <c r="Y338" s="71"/>
      <c r="Z338" s="9"/>
    </row>
    <row r="339" spans="1:26" x14ac:dyDescent="0.25">
      <c r="A339" s="51"/>
      <c r="B339" s="53"/>
      <c r="C339" s="54"/>
      <c r="D339" s="53"/>
      <c r="E339" s="56"/>
      <c r="F339" s="69"/>
      <c r="G339" s="53"/>
      <c r="H339" s="54"/>
      <c r="I339" s="53"/>
      <c r="J339" s="53"/>
      <c r="K339" s="53"/>
      <c r="L339" s="53"/>
      <c r="M339" s="53"/>
      <c r="N339" s="53"/>
      <c r="O339" s="53"/>
      <c r="P339" s="70"/>
      <c r="Q339" s="53"/>
      <c r="R339" s="52"/>
      <c r="S339" s="56"/>
      <c r="T339" s="56"/>
      <c r="U339" s="63"/>
      <c r="V339" s="70"/>
      <c r="W339" s="52"/>
      <c r="X339" s="70"/>
      <c r="Y339" s="71"/>
      <c r="Z339" s="9"/>
    </row>
    <row r="340" spans="1:26" x14ac:dyDescent="0.25">
      <c r="A340" s="51"/>
      <c r="B340" s="53"/>
      <c r="C340" s="54"/>
      <c r="D340" s="53"/>
      <c r="E340" s="56"/>
      <c r="F340" s="69"/>
      <c r="G340" s="53"/>
      <c r="H340" s="54"/>
      <c r="I340" s="53"/>
      <c r="J340" s="53"/>
      <c r="K340" s="53"/>
      <c r="L340" s="53"/>
      <c r="M340" s="53"/>
      <c r="N340" s="53"/>
      <c r="O340" s="53"/>
      <c r="P340" s="70"/>
      <c r="Q340" s="53"/>
      <c r="R340" s="52"/>
      <c r="S340" s="56"/>
      <c r="T340" s="56"/>
      <c r="U340" s="63"/>
      <c r="V340" s="70"/>
      <c r="W340" s="52"/>
      <c r="X340" s="70"/>
      <c r="Y340" s="71"/>
      <c r="Z340" s="9"/>
    </row>
    <row r="341" spans="1:26" x14ac:dyDescent="0.25">
      <c r="A341" s="51"/>
      <c r="B341" s="52"/>
      <c r="C341" s="54"/>
      <c r="D341" s="53"/>
      <c r="E341" s="56"/>
      <c r="F341" s="69"/>
      <c r="G341" s="53"/>
      <c r="H341" s="54"/>
      <c r="I341" s="53"/>
      <c r="J341" s="53"/>
      <c r="K341" s="53"/>
      <c r="L341" s="53"/>
      <c r="M341" s="53"/>
      <c r="N341" s="53"/>
      <c r="O341" s="53"/>
      <c r="P341" s="70"/>
      <c r="Q341" s="53"/>
      <c r="R341" s="52"/>
      <c r="S341" s="56"/>
      <c r="T341" s="56"/>
      <c r="U341" s="63"/>
      <c r="V341" s="70"/>
      <c r="W341" s="52"/>
      <c r="X341" s="70"/>
      <c r="Y341" s="71"/>
      <c r="Z341" s="9"/>
    </row>
    <row r="342" spans="1:26" x14ac:dyDescent="0.25">
      <c r="A342" s="51"/>
      <c r="B342" s="52"/>
      <c r="C342" s="54"/>
      <c r="D342" s="53"/>
      <c r="E342" s="56"/>
      <c r="F342" s="69"/>
      <c r="G342" s="53"/>
      <c r="H342" s="54"/>
      <c r="I342" s="53"/>
      <c r="J342" s="53"/>
      <c r="K342" s="53"/>
      <c r="L342" s="53"/>
      <c r="M342" s="53"/>
      <c r="N342" s="53"/>
      <c r="O342" s="53"/>
      <c r="P342" s="70"/>
      <c r="Q342" s="53"/>
      <c r="R342" s="52"/>
      <c r="S342" s="56"/>
      <c r="T342" s="56"/>
      <c r="U342" s="63"/>
      <c r="V342" s="70"/>
      <c r="W342" s="52"/>
      <c r="X342" s="70"/>
      <c r="Y342" s="71"/>
      <c r="Z342" s="9"/>
    </row>
    <row r="343" spans="1:26" x14ac:dyDescent="0.25">
      <c r="A343" s="51"/>
      <c r="B343" s="52"/>
      <c r="C343" s="54"/>
      <c r="D343" s="53"/>
      <c r="E343" s="56"/>
      <c r="F343" s="69"/>
      <c r="G343" s="53"/>
      <c r="H343" s="54"/>
      <c r="I343" s="53"/>
      <c r="J343" s="53"/>
      <c r="K343" s="53"/>
      <c r="L343" s="53"/>
      <c r="M343" s="53"/>
      <c r="N343" s="53"/>
      <c r="O343" s="53"/>
      <c r="P343" s="70"/>
      <c r="Q343" s="53"/>
      <c r="R343" s="52"/>
      <c r="S343" s="56"/>
      <c r="T343" s="56"/>
      <c r="U343" s="63"/>
      <c r="V343" s="70"/>
      <c r="W343" s="52"/>
      <c r="X343" s="70"/>
      <c r="Y343" s="71"/>
      <c r="Z343" s="9"/>
    </row>
    <row r="344" spans="1:26" x14ac:dyDescent="0.25">
      <c r="A344" s="51"/>
      <c r="B344" s="52"/>
      <c r="C344" s="54"/>
      <c r="D344" s="53"/>
      <c r="E344" s="56"/>
      <c r="F344" s="69"/>
      <c r="G344" s="53"/>
      <c r="H344" s="54"/>
      <c r="I344" s="53"/>
      <c r="J344" s="53"/>
      <c r="K344" s="53"/>
      <c r="L344" s="53"/>
      <c r="M344" s="53"/>
      <c r="N344" s="53"/>
      <c r="O344" s="53"/>
      <c r="P344" s="70"/>
      <c r="Q344" s="53"/>
      <c r="R344" s="52"/>
      <c r="S344" s="56"/>
      <c r="T344" s="56"/>
      <c r="U344" s="63"/>
      <c r="V344" s="70"/>
      <c r="W344" s="52"/>
      <c r="X344" s="70"/>
      <c r="Y344" s="71"/>
      <c r="Z344" s="9"/>
    </row>
    <row r="345" spans="1:26" x14ac:dyDescent="0.25">
      <c r="A345" s="51"/>
      <c r="B345" s="52"/>
      <c r="C345" s="54"/>
      <c r="D345" s="53"/>
      <c r="E345" s="56"/>
      <c r="F345" s="69"/>
      <c r="G345" s="53"/>
      <c r="H345" s="54"/>
      <c r="I345" s="53"/>
      <c r="J345" s="53"/>
      <c r="K345" s="53"/>
      <c r="L345" s="53"/>
      <c r="M345" s="53"/>
      <c r="N345" s="53"/>
      <c r="O345" s="53"/>
      <c r="P345" s="70"/>
      <c r="Q345" s="53"/>
      <c r="R345" s="52"/>
      <c r="S345" s="56"/>
      <c r="T345" s="56"/>
      <c r="U345" s="63"/>
      <c r="V345" s="70"/>
      <c r="W345" s="52"/>
      <c r="X345" s="70"/>
      <c r="Y345" s="71"/>
      <c r="Z345" s="9"/>
    </row>
    <row r="346" spans="1:26" x14ac:dyDescent="0.25">
      <c r="A346" s="51"/>
      <c r="B346" s="52"/>
      <c r="C346" s="54"/>
      <c r="D346" s="53"/>
      <c r="E346" s="56"/>
      <c r="F346" s="69"/>
      <c r="G346" s="53"/>
      <c r="H346" s="54"/>
      <c r="I346" s="53"/>
      <c r="J346" s="53"/>
      <c r="K346" s="53"/>
      <c r="L346" s="53"/>
      <c r="M346" s="53"/>
      <c r="N346" s="53"/>
      <c r="O346" s="53"/>
      <c r="P346" s="70"/>
      <c r="Q346" s="53"/>
      <c r="R346" s="52"/>
      <c r="S346" s="56"/>
      <c r="T346" s="56"/>
      <c r="U346" s="63"/>
      <c r="V346" s="70"/>
      <c r="W346" s="52"/>
      <c r="X346" s="70"/>
      <c r="Y346" s="71"/>
      <c r="Z346" s="9"/>
    </row>
    <row r="347" spans="1:26" x14ac:dyDescent="0.25">
      <c r="A347" s="51"/>
      <c r="B347" s="52"/>
      <c r="C347" s="54"/>
      <c r="D347" s="53"/>
      <c r="E347" s="56"/>
      <c r="F347" s="69"/>
      <c r="G347" s="52"/>
      <c r="H347" s="62"/>
      <c r="I347" s="53"/>
      <c r="J347" s="53"/>
      <c r="K347" s="53"/>
      <c r="L347" s="53"/>
      <c r="M347" s="53"/>
      <c r="N347" s="53"/>
      <c r="O347" s="53"/>
      <c r="P347" s="70"/>
      <c r="Q347" s="53"/>
      <c r="R347" s="52"/>
      <c r="S347" s="56"/>
      <c r="T347" s="56"/>
      <c r="U347" s="63"/>
      <c r="V347" s="70"/>
      <c r="W347" s="52"/>
      <c r="X347" s="70"/>
      <c r="Y347" s="71"/>
      <c r="Z347" s="9"/>
    </row>
    <row r="348" spans="1:26" x14ac:dyDescent="0.25">
      <c r="A348" s="51"/>
      <c r="B348" s="52"/>
      <c r="C348" s="54"/>
      <c r="D348" s="53"/>
      <c r="E348" s="56"/>
      <c r="F348" s="69"/>
      <c r="G348" s="52"/>
      <c r="H348" s="62"/>
      <c r="I348" s="53"/>
      <c r="J348" s="53"/>
      <c r="K348" s="53"/>
      <c r="L348" s="53"/>
      <c r="M348" s="53"/>
      <c r="N348" s="53"/>
      <c r="O348" s="53"/>
      <c r="P348" s="70"/>
      <c r="Q348" s="53"/>
      <c r="R348" s="52"/>
      <c r="S348" s="56"/>
      <c r="T348" s="56"/>
      <c r="U348" s="63"/>
      <c r="V348" s="70"/>
      <c r="W348" s="52"/>
      <c r="X348" s="70"/>
      <c r="Y348" s="71"/>
      <c r="Z348" s="9"/>
    </row>
    <row r="349" spans="1:26" x14ac:dyDescent="0.25">
      <c r="A349" s="51"/>
      <c r="B349" s="52"/>
      <c r="C349" s="54"/>
      <c r="D349" s="53"/>
      <c r="E349" s="56"/>
      <c r="F349" s="69"/>
      <c r="G349" s="53"/>
      <c r="H349" s="54"/>
      <c r="I349" s="53"/>
      <c r="J349" s="53"/>
      <c r="K349" s="53"/>
      <c r="L349" s="53"/>
      <c r="M349" s="53"/>
      <c r="N349" s="53"/>
      <c r="O349" s="53"/>
      <c r="P349" s="70"/>
      <c r="Q349" s="53"/>
      <c r="R349" s="52"/>
      <c r="S349" s="56"/>
      <c r="T349" s="56"/>
      <c r="U349" s="63"/>
      <c r="V349" s="70"/>
      <c r="W349" s="52"/>
      <c r="X349" s="70"/>
      <c r="Y349" s="71"/>
      <c r="Z349" s="9"/>
    </row>
    <row r="350" spans="1:26" x14ac:dyDescent="0.25">
      <c r="A350" s="51"/>
      <c r="B350" s="52"/>
      <c r="C350" s="54"/>
      <c r="D350" s="53"/>
      <c r="E350" s="56"/>
      <c r="F350" s="69"/>
      <c r="G350" s="53"/>
      <c r="H350" s="54"/>
      <c r="I350" s="53"/>
      <c r="J350" s="53"/>
      <c r="K350" s="53"/>
      <c r="L350" s="53"/>
      <c r="M350" s="53"/>
      <c r="N350" s="53"/>
      <c r="O350" s="53"/>
      <c r="P350" s="70"/>
      <c r="Q350" s="53"/>
      <c r="R350" s="52"/>
      <c r="S350" s="56"/>
      <c r="T350" s="56"/>
      <c r="U350" s="63"/>
      <c r="V350" s="70"/>
      <c r="W350" s="52"/>
      <c r="X350" s="70"/>
      <c r="Y350" s="71"/>
      <c r="Z350" s="9"/>
    </row>
    <row r="351" spans="1:26" x14ac:dyDescent="0.25">
      <c r="A351" s="51"/>
      <c r="B351" s="52"/>
      <c r="C351" s="54"/>
      <c r="D351" s="53"/>
      <c r="E351" s="56"/>
      <c r="F351" s="69"/>
      <c r="G351" s="53"/>
      <c r="H351" s="54"/>
      <c r="I351" s="53"/>
      <c r="J351" s="53"/>
      <c r="K351" s="53"/>
      <c r="L351" s="53"/>
      <c r="M351" s="53"/>
      <c r="N351" s="53"/>
      <c r="O351" s="53"/>
      <c r="P351" s="70"/>
      <c r="Q351" s="53"/>
      <c r="R351" s="52"/>
      <c r="S351" s="56"/>
      <c r="T351" s="56"/>
      <c r="U351" s="63"/>
      <c r="V351" s="70"/>
      <c r="W351" s="52"/>
      <c r="X351" s="70"/>
      <c r="Y351" s="71"/>
      <c r="Z351" s="9"/>
    </row>
    <row r="352" spans="1:26" x14ac:dyDescent="0.25">
      <c r="A352" s="51"/>
      <c r="B352" s="53"/>
      <c r="C352" s="54"/>
      <c r="D352" s="53"/>
      <c r="E352" s="56"/>
      <c r="F352" s="69"/>
      <c r="G352" s="53"/>
      <c r="H352" s="54"/>
      <c r="I352" s="53"/>
      <c r="J352" s="53"/>
      <c r="K352" s="53"/>
      <c r="L352" s="53"/>
      <c r="M352" s="53"/>
      <c r="N352" s="53"/>
      <c r="O352" s="53"/>
      <c r="P352" s="70"/>
      <c r="Q352" s="53"/>
      <c r="R352" s="52"/>
      <c r="S352" s="56"/>
      <c r="T352" s="56"/>
      <c r="U352" s="51"/>
      <c r="V352" s="67"/>
      <c r="W352" s="51"/>
      <c r="X352" s="59"/>
      <c r="Y352" s="60"/>
      <c r="Z352" s="9"/>
    </row>
    <row r="353" spans="1:26" x14ac:dyDescent="0.25">
      <c r="A353" s="51"/>
      <c r="B353" s="53"/>
      <c r="C353" s="53"/>
      <c r="D353" s="54"/>
      <c r="E353" s="56"/>
      <c r="F353" s="69"/>
      <c r="G353" s="53"/>
      <c r="H353" s="54"/>
      <c r="I353" s="53"/>
      <c r="J353" s="53"/>
      <c r="K353" s="53"/>
      <c r="L353" s="53"/>
      <c r="M353" s="53"/>
      <c r="N353" s="53"/>
      <c r="O353" s="53"/>
      <c r="P353" s="70"/>
      <c r="Q353" s="53"/>
      <c r="R353" s="52"/>
      <c r="S353" s="56"/>
      <c r="T353" s="56"/>
      <c r="U353" s="63"/>
      <c r="V353" s="70"/>
      <c r="W353" s="52"/>
      <c r="X353" s="70"/>
      <c r="Y353" s="71"/>
      <c r="Z353" s="9"/>
    </row>
    <row r="354" spans="1:26" x14ac:dyDescent="0.25">
      <c r="A354" s="51"/>
      <c r="B354" s="53"/>
      <c r="C354" s="54"/>
      <c r="D354" s="53"/>
      <c r="E354" s="56"/>
      <c r="F354" s="69"/>
      <c r="G354" s="53"/>
      <c r="H354" s="54"/>
      <c r="I354" s="53"/>
      <c r="J354" s="53"/>
      <c r="K354" s="53"/>
      <c r="L354" s="53"/>
      <c r="M354" s="53"/>
      <c r="N354" s="53"/>
      <c r="O354" s="53"/>
      <c r="P354" s="70"/>
      <c r="Q354" s="53"/>
      <c r="R354" s="52"/>
      <c r="S354" s="56"/>
      <c r="T354" s="56"/>
      <c r="U354" s="63"/>
      <c r="V354" s="70"/>
      <c r="W354" s="52"/>
      <c r="X354" s="70"/>
      <c r="Y354" s="71"/>
      <c r="Z354" s="9"/>
    </row>
    <row r="355" spans="1:26" x14ac:dyDescent="0.25">
      <c r="A355" s="51"/>
      <c r="B355" s="53"/>
      <c r="C355" s="54"/>
      <c r="D355" s="53"/>
      <c r="E355" s="56"/>
      <c r="F355" s="69"/>
      <c r="G355" s="53"/>
      <c r="H355" s="54"/>
      <c r="I355" s="53"/>
      <c r="J355" s="53"/>
      <c r="K355" s="53"/>
      <c r="L355" s="53"/>
      <c r="M355" s="53"/>
      <c r="N355" s="53"/>
      <c r="O355" s="53"/>
      <c r="P355" s="70"/>
      <c r="Q355" s="53"/>
      <c r="R355" s="52"/>
      <c r="S355" s="56"/>
      <c r="T355" s="56"/>
      <c r="U355" s="63"/>
      <c r="V355" s="70"/>
      <c r="W355" s="52"/>
      <c r="X355" s="70"/>
      <c r="Y355" s="71"/>
      <c r="Z355" s="9"/>
    </row>
    <row r="356" spans="1:26" x14ac:dyDescent="0.25">
      <c r="A356" s="51"/>
      <c r="B356" s="53"/>
      <c r="C356" s="54"/>
      <c r="D356" s="53"/>
      <c r="E356" s="56"/>
      <c r="F356" s="69"/>
      <c r="G356" s="53"/>
      <c r="H356" s="54"/>
      <c r="I356" s="53"/>
      <c r="J356" s="53"/>
      <c r="K356" s="53"/>
      <c r="L356" s="53"/>
      <c r="M356" s="53"/>
      <c r="N356" s="53"/>
      <c r="O356" s="53"/>
      <c r="P356" s="70"/>
      <c r="Q356" s="53"/>
      <c r="R356" s="52"/>
      <c r="S356" s="56"/>
      <c r="T356" s="56"/>
      <c r="U356" s="63"/>
      <c r="V356" s="70"/>
      <c r="W356" s="52"/>
      <c r="X356" s="70"/>
      <c r="Y356" s="71"/>
      <c r="Z356" s="9"/>
    </row>
    <row r="357" spans="1:26" x14ac:dyDescent="0.25">
      <c r="A357" s="51"/>
      <c r="B357" s="53"/>
      <c r="C357" s="54"/>
      <c r="D357" s="53"/>
      <c r="E357" s="56"/>
      <c r="F357" s="69"/>
      <c r="G357" s="52"/>
      <c r="H357" s="62"/>
      <c r="I357" s="53"/>
      <c r="J357" s="53"/>
      <c r="K357" s="53"/>
      <c r="L357" s="53"/>
      <c r="M357" s="53"/>
      <c r="N357" s="53"/>
      <c r="O357" s="53"/>
      <c r="P357" s="70"/>
      <c r="Q357" s="53"/>
      <c r="R357" s="52"/>
      <c r="S357" s="56"/>
      <c r="T357" s="56"/>
      <c r="U357" s="63"/>
      <c r="V357" s="70"/>
      <c r="W357" s="52"/>
      <c r="X357" s="70"/>
      <c r="Y357" s="71"/>
      <c r="Z357" s="9"/>
    </row>
    <row r="358" spans="1:26" x14ac:dyDescent="0.25">
      <c r="A358" s="51"/>
      <c r="B358" s="53"/>
      <c r="C358" s="54"/>
      <c r="D358" s="53"/>
      <c r="E358" s="56"/>
      <c r="F358" s="69"/>
      <c r="G358" s="53"/>
      <c r="H358" s="54"/>
      <c r="I358" s="53"/>
      <c r="J358" s="53"/>
      <c r="K358" s="53"/>
      <c r="L358" s="53"/>
      <c r="M358" s="53"/>
      <c r="N358" s="53"/>
      <c r="O358" s="53"/>
      <c r="P358" s="70"/>
      <c r="Q358" s="53"/>
      <c r="R358" s="52"/>
      <c r="S358" s="56"/>
      <c r="T358" s="56"/>
      <c r="U358" s="63"/>
      <c r="V358" s="70"/>
      <c r="W358" s="52"/>
      <c r="X358" s="70"/>
      <c r="Y358" s="71"/>
      <c r="Z358" s="9"/>
    </row>
    <row r="359" spans="1:26" x14ac:dyDescent="0.25">
      <c r="A359" s="51"/>
      <c r="B359" s="53"/>
      <c r="C359" s="54"/>
      <c r="D359" s="53"/>
      <c r="E359" s="56"/>
      <c r="F359" s="69"/>
      <c r="G359" s="53"/>
      <c r="H359" s="54"/>
      <c r="I359" s="53"/>
      <c r="J359" s="53"/>
      <c r="K359" s="53"/>
      <c r="L359" s="53"/>
      <c r="M359" s="53"/>
      <c r="N359" s="53"/>
      <c r="O359" s="53"/>
      <c r="P359" s="70"/>
      <c r="Q359" s="53"/>
      <c r="R359" s="55"/>
      <c r="S359" s="56"/>
      <c r="T359" s="56"/>
      <c r="U359" s="63"/>
      <c r="V359" s="70"/>
      <c r="W359" s="52"/>
      <c r="X359" s="70"/>
      <c r="Y359" s="71"/>
      <c r="Z359" s="55"/>
    </row>
    <row r="360" spans="1:26" x14ac:dyDescent="0.25">
      <c r="A360" s="51"/>
      <c r="B360" s="55"/>
      <c r="C360" s="55"/>
      <c r="D360" s="55"/>
      <c r="E360" s="55"/>
      <c r="F360" s="55"/>
      <c r="G360" s="55"/>
      <c r="H360" s="55"/>
      <c r="I360" s="55"/>
      <c r="J360" s="55"/>
      <c r="K360" s="55"/>
      <c r="L360" s="55"/>
      <c r="M360" s="55"/>
      <c r="N360" s="55"/>
      <c r="O360" s="55"/>
      <c r="P360" s="55"/>
      <c r="Q360" s="55"/>
      <c r="R360" s="55"/>
      <c r="S360" s="55"/>
      <c r="T360" s="55"/>
      <c r="U360" s="51"/>
      <c r="V360" s="67"/>
      <c r="W360" s="51"/>
      <c r="X360" s="59"/>
      <c r="Y360" s="60"/>
      <c r="Z360" s="9"/>
    </row>
    <row r="361" spans="1:26" x14ac:dyDescent="0.25">
      <c r="A361" s="51"/>
      <c r="B361" s="53"/>
      <c r="C361" s="54"/>
      <c r="D361" s="53"/>
      <c r="E361" s="56"/>
      <c r="F361" s="69"/>
      <c r="G361" s="53"/>
      <c r="H361" s="54"/>
      <c r="I361" s="53"/>
      <c r="J361" s="53"/>
      <c r="K361" s="53"/>
      <c r="L361" s="53"/>
      <c r="M361" s="53"/>
      <c r="N361" s="53"/>
      <c r="O361" s="53"/>
      <c r="P361" s="70"/>
      <c r="Q361" s="53"/>
      <c r="R361" s="52"/>
      <c r="S361" s="56"/>
      <c r="T361" s="56"/>
      <c r="U361" s="63"/>
      <c r="V361" s="70"/>
      <c r="W361" s="52"/>
      <c r="X361" s="70"/>
      <c r="Y361" s="71"/>
      <c r="Z361" s="9"/>
    </row>
    <row r="362" spans="1:26" x14ac:dyDescent="0.25">
      <c r="A362" s="51"/>
      <c r="B362" s="53"/>
      <c r="C362" s="54"/>
      <c r="D362" s="53"/>
      <c r="E362" s="56"/>
      <c r="F362" s="69"/>
      <c r="G362" s="53"/>
      <c r="H362" s="54"/>
      <c r="I362" s="53"/>
      <c r="J362" s="53"/>
      <c r="K362" s="53"/>
      <c r="L362" s="53"/>
      <c r="M362" s="53"/>
      <c r="N362" s="53"/>
      <c r="O362" s="53"/>
      <c r="P362" s="70"/>
      <c r="Q362" s="53"/>
      <c r="R362" s="52"/>
      <c r="S362" s="56"/>
      <c r="T362" s="56"/>
      <c r="U362" s="63"/>
      <c r="V362" s="70"/>
      <c r="W362" s="52"/>
      <c r="X362" s="70"/>
      <c r="Y362" s="71"/>
      <c r="Z362" s="9"/>
    </row>
    <row r="363" spans="1:26" x14ac:dyDescent="0.25">
      <c r="A363" s="51"/>
      <c r="B363" s="53"/>
      <c r="C363" s="54"/>
      <c r="D363" s="53"/>
      <c r="E363" s="56"/>
      <c r="F363" s="69"/>
      <c r="G363" s="53"/>
      <c r="H363" s="54"/>
      <c r="I363" s="53"/>
      <c r="J363" s="53"/>
      <c r="K363" s="53"/>
      <c r="L363" s="53"/>
      <c r="M363" s="53"/>
      <c r="N363" s="53"/>
      <c r="O363" s="53"/>
      <c r="P363" s="70"/>
      <c r="Q363" s="53"/>
      <c r="R363" s="52"/>
      <c r="S363" s="56"/>
      <c r="T363" s="56"/>
      <c r="U363" s="63"/>
      <c r="V363" s="70"/>
      <c r="W363" s="52"/>
      <c r="X363" s="70"/>
      <c r="Y363" s="71"/>
      <c r="Z363" s="9"/>
    </row>
    <row r="364" spans="1:26" x14ac:dyDescent="0.25">
      <c r="A364" s="51"/>
      <c r="B364" s="53"/>
      <c r="C364" s="54"/>
      <c r="D364" s="53"/>
      <c r="E364" s="56"/>
      <c r="F364" s="69"/>
      <c r="G364" s="53"/>
      <c r="H364" s="54"/>
      <c r="I364" s="53"/>
      <c r="J364" s="53"/>
      <c r="K364" s="53"/>
      <c r="L364" s="53"/>
      <c r="M364" s="53"/>
      <c r="N364" s="53"/>
      <c r="O364" s="53"/>
      <c r="P364" s="70"/>
      <c r="Q364" s="53"/>
      <c r="R364" s="52"/>
      <c r="S364" s="56"/>
      <c r="T364" s="56"/>
      <c r="U364" s="63"/>
      <c r="V364" s="70"/>
      <c r="W364" s="52"/>
      <c r="X364" s="70"/>
      <c r="Y364" s="71"/>
      <c r="Z364" s="9"/>
    </row>
    <row r="365" spans="1:26" x14ac:dyDescent="0.25">
      <c r="A365" s="51"/>
      <c r="B365" s="53"/>
      <c r="C365" s="54"/>
      <c r="D365" s="53"/>
      <c r="E365" s="56"/>
      <c r="F365" s="69"/>
      <c r="G365" s="53"/>
      <c r="H365" s="54"/>
      <c r="I365" s="53"/>
      <c r="J365" s="53"/>
      <c r="K365" s="53"/>
      <c r="L365" s="53"/>
      <c r="M365" s="53"/>
      <c r="N365" s="53"/>
      <c r="O365" s="53"/>
      <c r="P365" s="70"/>
      <c r="Q365" s="53"/>
      <c r="R365" s="52"/>
      <c r="S365" s="56"/>
      <c r="T365" s="56"/>
      <c r="U365" s="63"/>
      <c r="V365" s="70"/>
      <c r="W365" s="52"/>
      <c r="X365" s="70"/>
      <c r="Y365" s="71"/>
      <c r="Z365" s="9"/>
    </row>
    <row r="366" spans="1:26" x14ac:dyDescent="0.25">
      <c r="A366" s="51"/>
      <c r="B366" s="53"/>
      <c r="C366" s="54"/>
      <c r="D366" s="53"/>
      <c r="E366" s="56"/>
      <c r="F366" s="69"/>
      <c r="G366" s="53"/>
      <c r="H366" s="54"/>
      <c r="I366" s="53"/>
      <c r="J366" s="53"/>
      <c r="K366" s="53"/>
      <c r="L366" s="53"/>
      <c r="M366" s="53"/>
      <c r="N366" s="53"/>
      <c r="O366" s="53"/>
      <c r="P366" s="70"/>
      <c r="Q366" s="53"/>
      <c r="R366" s="52"/>
      <c r="S366" s="56"/>
      <c r="T366" s="56"/>
      <c r="U366" s="63"/>
      <c r="V366" s="70"/>
      <c r="W366" s="52"/>
      <c r="X366" s="70"/>
      <c r="Y366" s="71"/>
      <c r="Z366" s="9"/>
    </row>
    <row r="367" spans="1:26" x14ac:dyDescent="0.25">
      <c r="A367" s="51"/>
      <c r="B367" s="53"/>
      <c r="C367" s="54"/>
      <c r="D367" s="53"/>
      <c r="E367" s="56"/>
      <c r="F367" s="69"/>
      <c r="G367" s="53"/>
      <c r="H367" s="54"/>
      <c r="I367" s="53"/>
      <c r="J367" s="53"/>
      <c r="K367" s="53"/>
      <c r="L367" s="53"/>
      <c r="M367" s="53"/>
      <c r="N367" s="53"/>
      <c r="O367" s="53"/>
      <c r="P367" s="70"/>
      <c r="Q367" s="53"/>
      <c r="R367" s="52"/>
      <c r="S367" s="56"/>
      <c r="T367" s="56"/>
      <c r="U367" s="63"/>
      <c r="V367" s="70"/>
      <c r="W367" s="52"/>
      <c r="X367" s="70"/>
      <c r="Y367" s="71"/>
      <c r="Z367" s="9"/>
    </row>
    <row r="368" spans="1:26" x14ac:dyDescent="0.25">
      <c r="A368" s="51"/>
      <c r="B368" s="53"/>
      <c r="C368" s="54"/>
      <c r="D368" s="53"/>
      <c r="E368" s="56"/>
      <c r="F368" s="69"/>
      <c r="G368" s="53"/>
      <c r="H368" s="54"/>
      <c r="I368" s="53"/>
      <c r="J368" s="53"/>
      <c r="K368" s="53"/>
      <c r="L368" s="53"/>
      <c r="M368" s="53"/>
      <c r="N368" s="53"/>
      <c r="O368" s="53"/>
      <c r="P368" s="70"/>
      <c r="Q368" s="53"/>
      <c r="R368" s="52"/>
      <c r="S368" s="56"/>
      <c r="T368" s="56"/>
      <c r="U368" s="63"/>
      <c r="V368" s="70"/>
      <c r="W368" s="52"/>
      <c r="X368" s="70"/>
      <c r="Y368" s="71"/>
      <c r="Z368" s="9"/>
    </row>
    <row r="369" spans="1:26" x14ac:dyDescent="0.25">
      <c r="A369" s="51"/>
      <c r="B369" s="53"/>
      <c r="C369" s="54"/>
      <c r="D369" s="53"/>
      <c r="E369" s="56"/>
      <c r="F369" s="69"/>
      <c r="G369" s="53"/>
      <c r="H369" s="54"/>
      <c r="I369" s="53"/>
      <c r="J369" s="53"/>
      <c r="K369" s="53"/>
      <c r="L369" s="53"/>
      <c r="M369" s="53"/>
      <c r="N369" s="53"/>
      <c r="O369" s="53"/>
      <c r="P369" s="70"/>
      <c r="Q369" s="53"/>
      <c r="R369" s="52"/>
      <c r="S369" s="56"/>
      <c r="T369" s="56"/>
      <c r="U369" s="63"/>
      <c r="V369" s="70"/>
      <c r="W369" s="52"/>
      <c r="X369" s="70"/>
      <c r="Y369" s="71"/>
      <c r="Z369" s="9"/>
    </row>
    <row r="370" spans="1:26" x14ac:dyDescent="0.25">
      <c r="A370" s="51"/>
      <c r="B370" s="53"/>
      <c r="C370" s="54"/>
      <c r="D370" s="53"/>
      <c r="E370" s="56"/>
      <c r="F370" s="69"/>
      <c r="G370" s="53"/>
      <c r="H370" s="53"/>
      <c r="I370" s="53"/>
      <c r="J370" s="53"/>
      <c r="K370" s="53"/>
      <c r="L370" s="53"/>
      <c r="M370" s="53"/>
      <c r="N370" s="53"/>
      <c r="O370" s="53"/>
      <c r="P370" s="70"/>
      <c r="Q370" s="53"/>
      <c r="R370" s="52"/>
      <c r="S370" s="56"/>
      <c r="T370" s="56"/>
      <c r="U370" s="63"/>
      <c r="V370" s="70"/>
      <c r="W370" s="52"/>
      <c r="X370" s="70"/>
      <c r="Y370" s="71"/>
      <c r="Z370" s="9"/>
    </row>
    <row r="371" spans="1:26" x14ac:dyDescent="0.25">
      <c r="A371" s="51"/>
      <c r="B371" s="53"/>
      <c r="C371" s="54"/>
      <c r="D371" s="53"/>
      <c r="E371" s="56"/>
      <c r="F371" s="69"/>
      <c r="G371" s="53"/>
      <c r="H371" s="54"/>
      <c r="I371" s="53"/>
      <c r="J371" s="53"/>
      <c r="K371" s="53"/>
      <c r="L371" s="53"/>
      <c r="M371" s="53"/>
      <c r="N371" s="53"/>
      <c r="O371" s="53"/>
      <c r="P371" s="70"/>
      <c r="Q371" s="53"/>
      <c r="R371" s="52"/>
      <c r="S371" s="56"/>
      <c r="T371" s="56"/>
      <c r="U371" s="63"/>
      <c r="V371" s="70"/>
      <c r="W371" s="52"/>
      <c r="X371" s="70"/>
      <c r="Y371" s="71"/>
      <c r="Z371" s="9"/>
    </row>
    <row r="372" spans="1:26" x14ac:dyDescent="0.25">
      <c r="A372" s="51"/>
      <c r="B372" s="53"/>
      <c r="C372" s="54"/>
      <c r="D372" s="53"/>
      <c r="E372" s="56"/>
      <c r="F372" s="69"/>
      <c r="G372" s="53"/>
      <c r="H372" s="54"/>
      <c r="I372" s="53"/>
      <c r="J372" s="53"/>
      <c r="K372" s="53"/>
      <c r="L372" s="53"/>
      <c r="M372" s="53"/>
      <c r="N372" s="53"/>
      <c r="O372" s="53"/>
      <c r="P372" s="70"/>
      <c r="Q372" s="53"/>
      <c r="R372" s="52"/>
      <c r="S372" s="56"/>
      <c r="T372" s="56"/>
      <c r="U372" s="63"/>
      <c r="V372" s="70"/>
      <c r="W372" s="52"/>
      <c r="X372" s="70"/>
      <c r="Y372" s="71"/>
      <c r="Z372" s="9"/>
    </row>
    <row r="373" spans="1:26" x14ac:dyDescent="0.25">
      <c r="A373" s="51"/>
      <c r="B373" s="53"/>
      <c r="C373" s="54"/>
      <c r="D373" s="53"/>
      <c r="E373" s="56"/>
      <c r="F373" s="69"/>
      <c r="G373" s="53"/>
      <c r="H373" s="54"/>
      <c r="I373" s="53"/>
      <c r="J373" s="53"/>
      <c r="K373" s="53"/>
      <c r="L373" s="53"/>
      <c r="M373" s="53"/>
      <c r="N373" s="53"/>
      <c r="O373" s="53"/>
      <c r="P373" s="70"/>
      <c r="Q373" s="53"/>
      <c r="R373" s="52"/>
      <c r="S373" s="56"/>
      <c r="T373" s="56"/>
      <c r="U373" s="63"/>
      <c r="V373" s="70"/>
      <c r="W373" s="52"/>
      <c r="X373" s="70"/>
      <c r="Y373" s="71"/>
      <c r="Z373" s="9"/>
    </row>
    <row r="374" spans="1:26" x14ac:dyDescent="0.25">
      <c r="A374" s="51"/>
      <c r="B374" s="52"/>
      <c r="C374" s="54"/>
      <c r="D374" s="53"/>
      <c r="E374" s="56"/>
      <c r="F374" s="69"/>
      <c r="G374" s="53"/>
      <c r="H374" s="54"/>
      <c r="I374" s="53"/>
      <c r="J374" s="53"/>
      <c r="K374" s="53"/>
      <c r="L374" s="53"/>
      <c r="M374" s="53"/>
      <c r="N374" s="53"/>
      <c r="O374" s="53"/>
      <c r="P374" s="70"/>
      <c r="Q374" s="53"/>
      <c r="R374" s="52"/>
      <c r="S374" s="56"/>
      <c r="T374" s="56"/>
      <c r="U374" s="63"/>
      <c r="V374" s="70"/>
      <c r="W374" s="52"/>
      <c r="X374" s="70"/>
      <c r="Y374" s="71"/>
      <c r="Z374" s="9"/>
    </row>
    <row r="375" spans="1:26" x14ac:dyDescent="0.25">
      <c r="A375" s="51"/>
      <c r="B375" s="53"/>
      <c r="C375" s="54"/>
      <c r="D375" s="53"/>
      <c r="E375" s="56"/>
      <c r="F375" s="69"/>
      <c r="G375" s="53"/>
      <c r="H375" s="54"/>
      <c r="I375" s="53"/>
      <c r="J375" s="53"/>
      <c r="K375" s="53"/>
      <c r="L375" s="53"/>
      <c r="M375" s="53"/>
      <c r="N375" s="53"/>
      <c r="O375" s="53"/>
      <c r="P375" s="70"/>
      <c r="Q375" s="53"/>
      <c r="R375" s="52"/>
      <c r="S375" s="56"/>
      <c r="T375" s="56"/>
      <c r="U375" s="63"/>
      <c r="V375" s="70"/>
      <c r="W375" s="52"/>
      <c r="X375" s="70"/>
      <c r="Y375" s="71"/>
      <c r="Z375" s="9"/>
    </row>
    <row r="376" spans="1:26" x14ac:dyDescent="0.25">
      <c r="A376" s="51"/>
      <c r="B376" s="53"/>
      <c r="C376" s="54"/>
      <c r="D376" s="53"/>
      <c r="E376" s="56"/>
      <c r="F376" s="69"/>
      <c r="G376" s="53"/>
      <c r="H376" s="54"/>
      <c r="I376" s="53"/>
      <c r="J376" s="53"/>
      <c r="K376" s="53"/>
      <c r="L376" s="53"/>
      <c r="M376" s="53"/>
      <c r="N376" s="53"/>
      <c r="O376" s="53"/>
      <c r="P376" s="70"/>
      <c r="Q376" s="53"/>
      <c r="R376" s="52"/>
      <c r="S376" s="56"/>
      <c r="T376" s="56"/>
      <c r="U376" s="63"/>
      <c r="V376" s="70"/>
      <c r="W376" s="52"/>
      <c r="X376" s="70"/>
      <c r="Y376" s="71"/>
      <c r="Z376" s="9"/>
    </row>
    <row r="377" spans="1:26" x14ac:dyDescent="0.25">
      <c r="A377" s="51"/>
      <c r="B377" s="53"/>
      <c r="C377" s="54"/>
      <c r="D377" s="53"/>
      <c r="E377" s="56"/>
      <c r="F377" s="69"/>
      <c r="G377" s="53"/>
      <c r="H377" s="54"/>
      <c r="I377" s="53"/>
      <c r="J377" s="53"/>
      <c r="K377" s="53"/>
      <c r="L377" s="53"/>
      <c r="M377" s="53"/>
      <c r="N377" s="53"/>
      <c r="O377" s="53"/>
      <c r="P377" s="70"/>
      <c r="Q377" s="53"/>
      <c r="R377" s="52"/>
      <c r="S377" s="56"/>
      <c r="T377" s="56"/>
      <c r="U377" s="63"/>
      <c r="V377" s="70"/>
      <c r="W377" s="52"/>
      <c r="X377" s="70"/>
      <c r="Y377" s="71"/>
      <c r="Z377" s="9"/>
    </row>
    <row r="378" spans="1:26" x14ac:dyDescent="0.25">
      <c r="A378" s="51"/>
      <c r="B378" s="53"/>
      <c r="C378" s="54"/>
      <c r="D378" s="53"/>
      <c r="E378" s="56"/>
      <c r="F378" s="69"/>
      <c r="G378" s="53"/>
      <c r="H378" s="53"/>
      <c r="I378" s="53"/>
      <c r="J378" s="53"/>
      <c r="K378" s="53"/>
      <c r="L378" s="53"/>
      <c r="M378" s="53"/>
      <c r="N378" s="53"/>
      <c r="O378" s="53"/>
      <c r="P378" s="70"/>
      <c r="Q378" s="53"/>
      <c r="R378" s="52"/>
      <c r="S378" s="56"/>
      <c r="T378" s="56"/>
      <c r="U378" s="63"/>
      <c r="V378" s="70"/>
      <c r="W378" s="52"/>
      <c r="X378" s="70"/>
      <c r="Y378" s="71"/>
      <c r="Z378" s="9"/>
    </row>
    <row r="379" spans="1:26" x14ac:dyDescent="0.25">
      <c r="A379" s="51"/>
      <c r="B379" s="53"/>
      <c r="C379" s="54"/>
      <c r="D379" s="53"/>
      <c r="E379" s="56"/>
      <c r="F379" s="69"/>
      <c r="G379" s="53"/>
      <c r="H379" s="54"/>
      <c r="I379" s="53"/>
      <c r="J379" s="53"/>
      <c r="K379" s="53"/>
      <c r="L379" s="53"/>
      <c r="M379" s="53"/>
      <c r="N379" s="53"/>
      <c r="O379" s="53"/>
      <c r="P379" s="70"/>
      <c r="Q379" s="53"/>
      <c r="R379" s="52"/>
      <c r="S379" s="56"/>
      <c r="T379" s="56"/>
      <c r="U379" s="63"/>
      <c r="V379" s="70"/>
      <c r="W379" s="52"/>
      <c r="X379" s="70"/>
      <c r="Y379" s="71"/>
      <c r="Z379" s="9"/>
    </row>
    <row r="380" spans="1:26" x14ac:dyDescent="0.25">
      <c r="A380" s="51"/>
      <c r="B380" s="52"/>
      <c r="C380" s="54"/>
      <c r="D380" s="53"/>
      <c r="E380" s="56"/>
      <c r="F380" s="69"/>
      <c r="G380" s="53"/>
      <c r="H380" s="62"/>
      <c r="I380" s="53"/>
      <c r="J380" s="53"/>
      <c r="K380" s="53"/>
      <c r="L380" s="53"/>
      <c r="M380" s="53"/>
      <c r="N380" s="53"/>
      <c r="O380" s="53"/>
      <c r="P380" s="70"/>
      <c r="Q380" s="53"/>
      <c r="R380" s="52"/>
      <c r="S380" s="56"/>
      <c r="T380" s="56"/>
      <c r="U380" s="63"/>
      <c r="V380" s="70"/>
      <c r="W380" s="52"/>
      <c r="X380" s="70"/>
      <c r="Y380" s="71"/>
      <c r="Z380" s="9"/>
    </row>
    <row r="381" spans="1:26" x14ac:dyDescent="0.25">
      <c r="A381" s="51"/>
      <c r="B381" s="53"/>
      <c r="C381" s="54"/>
      <c r="D381" s="53"/>
      <c r="E381" s="56"/>
      <c r="F381" s="69"/>
      <c r="G381" s="53"/>
      <c r="H381" s="54"/>
      <c r="I381" s="53"/>
      <c r="J381" s="53"/>
      <c r="K381" s="53"/>
      <c r="L381" s="53"/>
      <c r="M381" s="53"/>
      <c r="N381" s="53"/>
      <c r="O381" s="53"/>
      <c r="P381" s="70"/>
      <c r="Q381" s="53"/>
      <c r="R381" s="52"/>
      <c r="S381" s="56"/>
      <c r="T381" s="56"/>
      <c r="U381" s="63"/>
      <c r="V381" s="70"/>
      <c r="W381" s="52"/>
      <c r="X381" s="70"/>
      <c r="Y381" s="71"/>
      <c r="Z381" s="9"/>
    </row>
    <row r="382" spans="1:26" x14ac:dyDescent="0.25">
      <c r="A382" s="51"/>
      <c r="B382" s="52"/>
      <c r="C382" s="54"/>
      <c r="D382" s="53"/>
      <c r="E382" s="56"/>
      <c r="F382" s="69"/>
      <c r="G382" s="53"/>
      <c r="H382" s="54"/>
      <c r="I382" s="53"/>
      <c r="J382" s="53"/>
      <c r="K382" s="53"/>
      <c r="L382" s="53"/>
      <c r="M382" s="53"/>
      <c r="N382" s="53"/>
      <c r="O382" s="53"/>
      <c r="P382" s="70"/>
      <c r="Q382" s="53"/>
      <c r="R382" s="52"/>
      <c r="S382" s="56"/>
      <c r="T382" s="56"/>
      <c r="U382" s="63"/>
      <c r="V382" s="70"/>
      <c r="W382" s="52"/>
      <c r="X382" s="70"/>
      <c r="Y382" s="71"/>
      <c r="Z382" s="9"/>
    </row>
    <row r="383" spans="1:26" x14ac:dyDescent="0.25">
      <c r="A383" s="51"/>
      <c r="B383" s="53"/>
      <c r="C383" s="53"/>
      <c r="D383" s="54"/>
      <c r="E383" s="56"/>
      <c r="F383" s="69"/>
      <c r="G383" s="52"/>
      <c r="H383" s="62"/>
      <c r="I383" s="53"/>
      <c r="J383" s="53"/>
      <c r="K383" s="53"/>
      <c r="L383" s="53"/>
      <c r="M383" s="53"/>
      <c r="N383" s="53"/>
      <c r="O383" s="53"/>
      <c r="P383" s="70"/>
      <c r="Q383" s="53"/>
      <c r="R383" s="52"/>
      <c r="S383" s="56"/>
      <c r="T383" s="56"/>
      <c r="U383" s="63"/>
      <c r="V383" s="70"/>
      <c r="W383" s="52"/>
      <c r="X383" s="70"/>
      <c r="Y383" s="71"/>
      <c r="Z383" s="9"/>
    </row>
    <row r="384" spans="1:26" x14ac:dyDescent="0.25">
      <c r="A384" s="51"/>
      <c r="B384" s="52"/>
      <c r="C384" s="54"/>
      <c r="D384" s="53"/>
      <c r="E384" s="56"/>
      <c r="F384" s="69"/>
      <c r="G384" s="53"/>
      <c r="H384" s="54"/>
      <c r="I384" s="53"/>
      <c r="J384" s="53"/>
      <c r="K384" s="53"/>
      <c r="L384" s="53"/>
      <c r="M384" s="53"/>
      <c r="N384" s="53"/>
      <c r="O384" s="53"/>
      <c r="P384" s="70"/>
      <c r="Q384" s="53"/>
      <c r="R384" s="52"/>
      <c r="S384" s="56"/>
      <c r="T384" s="56"/>
      <c r="U384" s="51"/>
      <c r="V384" s="67"/>
      <c r="W384" s="51"/>
      <c r="X384" s="59"/>
      <c r="Y384" s="60"/>
      <c r="Z384" s="9"/>
    </row>
    <row r="385" spans="1:26" x14ac:dyDescent="0.25">
      <c r="A385" s="51"/>
      <c r="B385" s="53"/>
      <c r="C385" s="54"/>
      <c r="D385" s="53"/>
      <c r="E385" s="56"/>
      <c r="F385" s="69"/>
      <c r="G385" s="53"/>
      <c r="H385" s="54"/>
      <c r="I385" s="53"/>
      <c r="J385" s="53"/>
      <c r="K385" s="53"/>
      <c r="L385" s="53"/>
      <c r="M385" s="53"/>
      <c r="N385" s="53"/>
      <c r="O385" s="53"/>
      <c r="P385" s="70"/>
      <c r="Q385" s="53"/>
      <c r="R385" s="52"/>
      <c r="S385" s="56"/>
      <c r="T385" s="56"/>
      <c r="U385" s="63"/>
      <c r="V385" s="70"/>
      <c r="W385" s="52"/>
      <c r="X385" s="70"/>
      <c r="Y385" s="71"/>
      <c r="Z385" s="9"/>
    </row>
    <row r="386" spans="1:26" x14ac:dyDescent="0.25">
      <c r="A386" s="51"/>
      <c r="B386" s="52"/>
      <c r="C386" s="54"/>
      <c r="D386" s="53"/>
      <c r="E386" s="56"/>
      <c r="F386" s="69"/>
      <c r="G386" s="52"/>
      <c r="H386" s="62"/>
      <c r="I386" s="53"/>
      <c r="J386" s="53"/>
      <c r="K386" s="53"/>
      <c r="L386" s="53"/>
      <c r="M386" s="53"/>
      <c r="N386" s="53"/>
      <c r="O386" s="53"/>
      <c r="P386" s="70"/>
      <c r="Q386" s="53"/>
      <c r="R386" s="52"/>
      <c r="S386" s="56"/>
      <c r="T386" s="56"/>
      <c r="U386" s="63"/>
      <c r="V386" s="70"/>
      <c r="W386" s="52"/>
      <c r="X386" s="70"/>
      <c r="Y386" s="71"/>
      <c r="Z386" s="9"/>
    </row>
    <row r="387" spans="1:26" x14ac:dyDescent="0.25">
      <c r="A387" s="51"/>
      <c r="B387" s="53"/>
      <c r="C387" s="54"/>
      <c r="D387" s="53"/>
      <c r="E387" s="56"/>
      <c r="F387" s="69"/>
      <c r="G387" s="53"/>
      <c r="H387" s="54"/>
      <c r="I387" s="53"/>
      <c r="J387" s="53"/>
      <c r="K387" s="53"/>
      <c r="L387" s="53"/>
      <c r="M387" s="53"/>
      <c r="N387" s="53"/>
      <c r="O387" s="53"/>
      <c r="P387" s="70"/>
      <c r="Q387" s="53"/>
      <c r="R387" s="52"/>
      <c r="S387" s="56"/>
      <c r="T387" s="56"/>
      <c r="U387" s="63"/>
      <c r="V387" s="70"/>
      <c r="W387" s="52"/>
      <c r="X387" s="70"/>
      <c r="Y387" s="71"/>
      <c r="Z387" s="9"/>
    </row>
    <row r="388" spans="1:26" x14ac:dyDescent="0.25">
      <c r="A388" s="51"/>
      <c r="B388" s="53"/>
      <c r="C388" s="53"/>
      <c r="D388" s="54"/>
      <c r="E388" s="56"/>
      <c r="F388" s="69"/>
      <c r="G388" s="53"/>
      <c r="H388" s="54"/>
      <c r="I388" s="53"/>
      <c r="J388" s="53"/>
      <c r="K388" s="53"/>
      <c r="L388" s="53"/>
      <c r="M388" s="53"/>
      <c r="N388" s="53"/>
      <c r="O388" s="53"/>
      <c r="P388" s="70"/>
      <c r="Q388" s="53"/>
      <c r="R388" s="52"/>
      <c r="S388" s="56"/>
      <c r="T388" s="56"/>
      <c r="U388" s="63"/>
      <c r="V388" s="70"/>
      <c r="W388" s="52"/>
      <c r="X388" s="70"/>
      <c r="Y388" s="71"/>
      <c r="Z388" s="9"/>
    </row>
    <row r="389" spans="1:26" x14ac:dyDescent="0.25">
      <c r="A389" s="51"/>
      <c r="B389" s="53"/>
      <c r="C389" s="53"/>
      <c r="D389" s="54"/>
      <c r="E389" s="56"/>
      <c r="F389" s="69"/>
      <c r="G389" s="53"/>
      <c r="H389" s="54"/>
      <c r="I389" s="53"/>
      <c r="J389" s="53"/>
      <c r="K389" s="53"/>
      <c r="L389" s="53"/>
      <c r="M389" s="53"/>
      <c r="N389" s="53"/>
      <c r="O389" s="53"/>
      <c r="P389" s="70"/>
      <c r="Q389" s="53"/>
      <c r="R389" s="52"/>
      <c r="S389" s="56"/>
      <c r="T389" s="56"/>
      <c r="U389" s="63"/>
      <c r="V389" s="70"/>
      <c r="W389" s="52"/>
      <c r="X389" s="70"/>
      <c r="Y389" s="71"/>
      <c r="Z389" s="9"/>
    </row>
    <row r="390" spans="1:26" x14ac:dyDescent="0.25">
      <c r="A390" s="51"/>
      <c r="B390" s="53"/>
      <c r="C390" s="53"/>
      <c r="D390" s="54"/>
      <c r="E390" s="56"/>
      <c r="F390" s="69"/>
      <c r="G390" s="53"/>
      <c r="H390" s="54"/>
      <c r="I390" s="53"/>
      <c r="J390" s="53"/>
      <c r="K390" s="53"/>
      <c r="L390" s="53"/>
      <c r="M390" s="53"/>
      <c r="N390" s="53"/>
      <c r="O390" s="53"/>
      <c r="P390" s="70"/>
      <c r="Q390" s="53"/>
      <c r="R390" s="52"/>
      <c r="S390" s="56"/>
      <c r="T390" s="56"/>
      <c r="U390" s="63"/>
      <c r="V390" s="70"/>
      <c r="W390" s="52"/>
      <c r="X390" s="70"/>
      <c r="Y390" s="71"/>
      <c r="Z390" s="9"/>
    </row>
    <row r="391" spans="1:26" x14ac:dyDescent="0.25">
      <c r="A391" s="51"/>
      <c r="B391" s="53"/>
      <c r="C391" s="53"/>
      <c r="D391" s="54"/>
      <c r="E391" s="56"/>
      <c r="F391" s="69"/>
      <c r="G391" s="53"/>
      <c r="H391" s="54"/>
      <c r="I391" s="53"/>
      <c r="J391" s="53"/>
      <c r="K391" s="53"/>
      <c r="L391" s="53"/>
      <c r="M391" s="53"/>
      <c r="N391" s="53"/>
      <c r="O391" s="53"/>
      <c r="P391" s="70"/>
      <c r="Q391" s="53"/>
      <c r="R391" s="52"/>
      <c r="S391" s="56"/>
      <c r="T391" s="56"/>
      <c r="U391" s="63"/>
      <c r="V391" s="70"/>
      <c r="W391" s="52"/>
      <c r="X391" s="70"/>
      <c r="Y391" s="71"/>
      <c r="Z391" s="9"/>
    </row>
    <row r="392" spans="1:26" x14ac:dyDescent="0.25">
      <c r="A392" s="51"/>
      <c r="B392" s="53"/>
      <c r="C392" s="54"/>
      <c r="D392" s="53"/>
      <c r="E392" s="56"/>
      <c r="F392" s="69"/>
      <c r="G392" s="53"/>
      <c r="H392" s="54"/>
      <c r="I392" s="53"/>
      <c r="J392" s="53"/>
      <c r="K392" s="53"/>
      <c r="L392" s="53"/>
      <c r="M392" s="53"/>
      <c r="N392" s="53"/>
      <c r="O392" s="53"/>
      <c r="P392" s="70"/>
      <c r="Q392" s="53"/>
      <c r="R392" s="52"/>
      <c r="S392" s="56"/>
      <c r="T392" s="56"/>
      <c r="U392" s="63"/>
      <c r="V392" s="70"/>
      <c r="W392" s="52"/>
      <c r="X392" s="70"/>
      <c r="Y392" s="71"/>
      <c r="Z392" s="9"/>
    </row>
    <row r="393" spans="1:26" x14ac:dyDescent="0.25">
      <c r="A393" s="51"/>
      <c r="B393" s="53"/>
      <c r="C393" s="53"/>
      <c r="D393" s="54"/>
      <c r="E393" s="56"/>
      <c r="F393" s="69"/>
      <c r="G393" s="53"/>
      <c r="H393" s="54"/>
      <c r="I393" s="53"/>
      <c r="J393" s="53"/>
      <c r="K393" s="53"/>
      <c r="L393" s="53"/>
      <c r="M393" s="53"/>
      <c r="N393" s="53"/>
      <c r="O393" s="53"/>
      <c r="P393" s="70"/>
      <c r="Q393" s="53"/>
      <c r="R393" s="52"/>
      <c r="S393" s="56"/>
      <c r="T393" s="56"/>
      <c r="U393" s="63"/>
      <c r="V393" s="70"/>
      <c r="W393" s="52"/>
      <c r="X393" s="70"/>
      <c r="Y393" s="71"/>
      <c r="Z393" s="9"/>
    </row>
    <row r="394" spans="1:26" x14ac:dyDescent="0.25">
      <c r="A394" s="51"/>
      <c r="B394" s="53"/>
      <c r="C394" s="54"/>
      <c r="D394" s="53"/>
      <c r="E394" s="56"/>
      <c r="F394" s="69"/>
      <c r="G394" s="53"/>
      <c r="H394" s="54"/>
      <c r="I394" s="53"/>
      <c r="J394" s="53"/>
      <c r="K394" s="53"/>
      <c r="L394" s="53"/>
      <c r="M394" s="53"/>
      <c r="N394" s="53"/>
      <c r="O394" s="53"/>
      <c r="P394" s="70"/>
      <c r="Q394" s="53"/>
      <c r="R394" s="52"/>
      <c r="S394" s="56"/>
      <c r="T394" s="56"/>
      <c r="U394" s="51"/>
      <c r="V394" s="67"/>
      <c r="W394" s="51"/>
      <c r="X394" s="59"/>
      <c r="Y394" s="60"/>
      <c r="Z394" s="9"/>
    </row>
    <row r="395" spans="1:26" x14ac:dyDescent="0.25">
      <c r="A395" s="51"/>
      <c r="B395" s="53"/>
      <c r="C395" s="54"/>
      <c r="D395" s="53"/>
      <c r="E395" s="56"/>
      <c r="F395" s="69"/>
      <c r="G395" s="53"/>
      <c r="H395" s="54"/>
      <c r="I395" s="53"/>
      <c r="J395" s="53"/>
      <c r="K395" s="53"/>
      <c r="L395" s="53"/>
      <c r="M395" s="53"/>
      <c r="N395" s="53"/>
      <c r="O395" s="53"/>
      <c r="P395" s="70"/>
      <c r="Q395" s="53"/>
      <c r="R395" s="52"/>
      <c r="S395" s="56"/>
      <c r="T395" s="56"/>
      <c r="U395" s="63"/>
      <c r="V395" s="70"/>
      <c r="W395" s="52"/>
      <c r="X395" s="70"/>
      <c r="Y395" s="71"/>
      <c r="Z395" s="9"/>
    </row>
    <row r="396" spans="1:26" x14ac:dyDescent="0.25">
      <c r="A396" s="51"/>
      <c r="B396" s="53"/>
      <c r="C396" s="54"/>
      <c r="D396" s="53"/>
      <c r="E396" s="56"/>
      <c r="F396" s="69"/>
      <c r="G396" s="53"/>
      <c r="H396" s="54"/>
      <c r="I396" s="53"/>
      <c r="J396" s="53"/>
      <c r="K396" s="53"/>
      <c r="L396" s="53"/>
      <c r="M396" s="53"/>
      <c r="N396" s="53"/>
      <c r="O396" s="53"/>
      <c r="P396" s="70"/>
      <c r="Q396" s="53"/>
      <c r="R396" s="52"/>
      <c r="S396" s="56"/>
      <c r="T396" s="56"/>
      <c r="U396" s="63"/>
      <c r="V396" s="70"/>
      <c r="W396" s="52"/>
      <c r="X396" s="70"/>
      <c r="Y396" s="71"/>
      <c r="Z396" s="9"/>
    </row>
    <row r="397" spans="1:26" x14ac:dyDescent="0.25">
      <c r="A397" s="51"/>
      <c r="B397" s="53"/>
      <c r="C397" s="54"/>
      <c r="D397" s="53"/>
      <c r="E397" s="56"/>
      <c r="F397" s="69"/>
      <c r="G397" s="53"/>
      <c r="H397" s="62"/>
      <c r="I397" s="53"/>
      <c r="J397" s="53"/>
      <c r="K397" s="53"/>
      <c r="L397" s="53"/>
      <c r="M397" s="53"/>
      <c r="N397" s="53"/>
      <c r="O397" s="53"/>
      <c r="P397" s="70"/>
      <c r="Q397" s="53"/>
      <c r="R397" s="52"/>
      <c r="S397" s="56"/>
      <c r="T397" s="56"/>
      <c r="U397" s="63"/>
      <c r="V397" s="70"/>
      <c r="W397" s="52"/>
      <c r="X397" s="70"/>
      <c r="Y397" s="71"/>
      <c r="Z397" s="9"/>
    </row>
    <row r="398" spans="1:26" x14ac:dyDescent="0.25">
      <c r="A398" s="51"/>
      <c r="B398" s="52"/>
      <c r="C398" s="54"/>
      <c r="D398" s="53"/>
      <c r="E398" s="56"/>
      <c r="F398" s="69"/>
      <c r="G398" s="53"/>
      <c r="H398" s="54"/>
      <c r="I398" s="53"/>
      <c r="J398" s="53"/>
      <c r="K398" s="53"/>
      <c r="L398" s="53"/>
      <c r="M398" s="53"/>
      <c r="N398" s="53"/>
      <c r="O398" s="53"/>
      <c r="P398" s="70"/>
      <c r="Q398" s="53"/>
      <c r="R398" s="52"/>
      <c r="S398" s="56"/>
      <c r="T398" s="56"/>
      <c r="U398" s="63"/>
      <c r="V398" s="70"/>
      <c r="W398" s="52"/>
      <c r="X398" s="70"/>
      <c r="Y398" s="71"/>
      <c r="Z398" s="9"/>
    </row>
    <row r="399" spans="1:26" x14ac:dyDescent="0.25">
      <c r="A399" s="51"/>
      <c r="B399" s="52"/>
      <c r="C399" s="54"/>
      <c r="D399" s="53"/>
      <c r="E399" s="56"/>
      <c r="F399" s="69"/>
      <c r="G399" s="53"/>
      <c r="H399" s="54"/>
      <c r="I399" s="53"/>
      <c r="J399" s="53"/>
      <c r="K399" s="53"/>
      <c r="L399" s="53"/>
      <c r="M399" s="53"/>
      <c r="N399" s="53"/>
      <c r="O399" s="53"/>
      <c r="P399" s="70"/>
      <c r="Q399" s="53"/>
      <c r="R399" s="52"/>
      <c r="S399" s="56"/>
      <c r="T399" s="56"/>
      <c r="U399" s="63"/>
      <c r="V399" s="70"/>
      <c r="W399" s="52"/>
      <c r="X399" s="70"/>
      <c r="Y399" s="71"/>
      <c r="Z399" s="9"/>
    </row>
    <row r="400" spans="1:26" x14ac:dyDescent="0.25">
      <c r="A400" s="51"/>
      <c r="B400" s="53"/>
      <c r="C400" s="54"/>
      <c r="D400" s="53"/>
      <c r="E400" s="56"/>
      <c r="F400" s="69"/>
      <c r="G400" s="53"/>
      <c r="H400" s="62"/>
      <c r="I400" s="53"/>
      <c r="J400" s="53"/>
      <c r="K400" s="53"/>
      <c r="L400" s="53"/>
      <c r="M400" s="53"/>
      <c r="N400" s="53"/>
      <c r="O400" s="53"/>
      <c r="P400" s="70"/>
      <c r="Q400" s="53"/>
      <c r="R400" s="52"/>
      <c r="S400" s="56"/>
      <c r="T400" s="56"/>
      <c r="U400" s="63"/>
      <c r="V400" s="70"/>
      <c r="W400" s="52"/>
      <c r="X400" s="70"/>
      <c r="Y400" s="71"/>
      <c r="Z400" s="9"/>
    </row>
    <row r="401" spans="1:26" x14ac:dyDescent="0.25">
      <c r="A401" s="51"/>
      <c r="B401" s="53"/>
      <c r="C401" s="54"/>
      <c r="D401" s="53"/>
      <c r="E401" s="56"/>
      <c r="F401" s="69"/>
      <c r="G401" s="53"/>
      <c r="H401" s="54"/>
      <c r="I401" s="53"/>
      <c r="J401" s="53"/>
      <c r="K401" s="53"/>
      <c r="L401" s="53"/>
      <c r="M401" s="53"/>
      <c r="N401" s="53"/>
      <c r="O401" s="53"/>
      <c r="P401" s="70"/>
      <c r="Q401" s="53"/>
      <c r="R401" s="52"/>
      <c r="S401" s="56"/>
      <c r="T401" s="56"/>
      <c r="U401" s="63"/>
      <c r="V401" s="70"/>
      <c r="W401" s="52"/>
      <c r="X401" s="70"/>
      <c r="Y401" s="71"/>
      <c r="Z401" s="9"/>
    </row>
    <row r="402" spans="1:26" x14ac:dyDescent="0.25">
      <c r="A402" s="51"/>
      <c r="B402" s="53"/>
      <c r="C402" s="54"/>
      <c r="D402" s="53"/>
      <c r="E402" s="56"/>
      <c r="F402" s="69"/>
      <c r="G402" s="53"/>
      <c r="H402" s="54"/>
      <c r="I402" s="53"/>
      <c r="J402" s="53"/>
      <c r="K402" s="53"/>
      <c r="L402" s="53"/>
      <c r="M402" s="53"/>
      <c r="N402" s="53"/>
      <c r="O402" s="53"/>
      <c r="P402" s="70"/>
      <c r="Q402" s="53"/>
      <c r="R402" s="52"/>
      <c r="S402" s="56"/>
      <c r="T402" s="56"/>
      <c r="U402" s="63"/>
      <c r="V402" s="70"/>
      <c r="W402" s="52"/>
      <c r="X402" s="70"/>
      <c r="Y402" s="71"/>
      <c r="Z402" s="9"/>
    </row>
    <row r="403" spans="1:26" x14ac:dyDescent="0.25">
      <c r="A403" s="51"/>
      <c r="B403" s="53"/>
      <c r="C403" s="54"/>
      <c r="D403" s="53"/>
      <c r="E403" s="56"/>
      <c r="F403" s="69"/>
      <c r="G403" s="53"/>
      <c r="H403" s="54"/>
      <c r="I403" s="53"/>
      <c r="J403" s="53"/>
      <c r="K403" s="53"/>
      <c r="L403" s="53"/>
      <c r="M403" s="53"/>
      <c r="N403" s="53"/>
      <c r="O403" s="53"/>
      <c r="P403" s="70"/>
      <c r="Q403" s="53"/>
      <c r="R403" s="52"/>
      <c r="S403" s="56"/>
      <c r="T403" s="56"/>
      <c r="U403" s="63"/>
      <c r="V403" s="70"/>
      <c r="W403" s="52"/>
      <c r="X403" s="70"/>
      <c r="Y403" s="71"/>
      <c r="Z403" s="9"/>
    </row>
    <row r="404" spans="1:26" x14ac:dyDescent="0.25">
      <c r="A404" s="51"/>
      <c r="B404" s="53"/>
      <c r="C404" s="54"/>
      <c r="D404" s="53"/>
      <c r="E404" s="56"/>
      <c r="F404" s="69"/>
      <c r="G404" s="52"/>
      <c r="H404" s="62"/>
      <c r="I404" s="53"/>
      <c r="J404" s="53"/>
      <c r="K404" s="53"/>
      <c r="L404" s="53"/>
      <c r="M404" s="53"/>
      <c r="N404" s="53"/>
      <c r="O404" s="53"/>
      <c r="P404" s="70"/>
      <c r="Q404" s="53"/>
      <c r="R404" s="52"/>
      <c r="S404" s="56"/>
      <c r="T404" s="56"/>
      <c r="U404" s="63"/>
      <c r="V404" s="70"/>
      <c r="W404" s="52"/>
      <c r="X404" s="70"/>
      <c r="Y404" s="71"/>
      <c r="Z404" s="9"/>
    </row>
    <row r="405" spans="1:26" x14ac:dyDescent="0.25">
      <c r="A405" s="51"/>
      <c r="B405" s="53"/>
      <c r="C405" s="54"/>
      <c r="D405" s="53"/>
      <c r="E405" s="56"/>
      <c r="F405" s="69"/>
      <c r="G405" s="53"/>
      <c r="H405" s="54"/>
      <c r="I405" s="53"/>
      <c r="J405" s="53"/>
      <c r="K405" s="53"/>
      <c r="L405" s="53"/>
      <c r="M405" s="53"/>
      <c r="N405" s="53"/>
      <c r="O405" s="53"/>
      <c r="P405" s="70"/>
      <c r="Q405" s="53"/>
      <c r="R405" s="52"/>
      <c r="S405" s="56"/>
      <c r="T405" s="56"/>
      <c r="U405" s="63"/>
      <c r="V405" s="70"/>
      <c r="W405" s="52"/>
      <c r="X405" s="70"/>
      <c r="Y405" s="71"/>
      <c r="Z405" s="9"/>
    </row>
    <row r="406" spans="1:26" x14ac:dyDescent="0.25">
      <c r="A406" s="51"/>
      <c r="B406" s="53"/>
      <c r="C406" s="54"/>
      <c r="D406" s="53"/>
      <c r="E406" s="56"/>
      <c r="F406" s="69"/>
      <c r="G406" s="53"/>
      <c r="H406" s="54"/>
      <c r="I406" s="53"/>
      <c r="J406" s="53"/>
      <c r="K406" s="53"/>
      <c r="L406" s="53"/>
      <c r="M406" s="53"/>
      <c r="N406" s="53"/>
      <c r="O406" s="53"/>
      <c r="P406" s="70"/>
      <c r="Q406" s="53"/>
      <c r="R406" s="52"/>
      <c r="S406" s="56"/>
      <c r="T406" s="56"/>
      <c r="U406" s="63"/>
      <c r="V406" s="70"/>
      <c r="W406" s="52"/>
      <c r="X406" s="70"/>
      <c r="Y406" s="71"/>
      <c r="Z406" s="9"/>
    </row>
    <row r="407" spans="1:26" x14ac:dyDescent="0.25">
      <c r="A407" s="51"/>
      <c r="B407" s="53"/>
      <c r="C407" s="54"/>
      <c r="D407" s="53"/>
      <c r="E407" s="56"/>
      <c r="F407" s="69"/>
      <c r="G407" s="53"/>
      <c r="H407" s="54"/>
      <c r="I407" s="53"/>
      <c r="J407" s="53"/>
      <c r="K407" s="53"/>
      <c r="L407" s="53"/>
      <c r="M407" s="53"/>
      <c r="N407" s="53"/>
      <c r="O407" s="53"/>
      <c r="P407" s="70"/>
      <c r="Q407" s="53"/>
      <c r="R407" s="52"/>
      <c r="S407" s="56"/>
      <c r="T407" s="56"/>
      <c r="U407" s="63"/>
      <c r="V407" s="70"/>
      <c r="W407" s="52"/>
      <c r="X407" s="70"/>
      <c r="Y407" s="71"/>
      <c r="Z407" s="9"/>
    </row>
    <row r="408" spans="1:26" x14ac:dyDescent="0.25">
      <c r="A408" s="51"/>
      <c r="B408" s="53"/>
      <c r="C408" s="54"/>
      <c r="D408" s="53"/>
      <c r="E408" s="56"/>
      <c r="F408" s="69"/>
      <c r="G408" s="52"/>
      <c r="H408" s="62"/>
      <c r="I408" s="53"/>
      <c r="J408" s="53"/>
      <c r="K408" s="53"/>
      <c r="L408" s="53"/>
      <c r="M408" s="53"/>
      <c r="N408" s="53"/>
      <c r="O408" s="53"/>
      <c r="P408" s="70"/>
      <c r="Q408" s="53"/>
      <c r="R408" s="52"/>
      <c r="S408" s="56"/>
      <c r="T408" s="56"/>
      <c r="U408" s="63"/>
      <c r="V408" s="70"/>
      <c r="W408" s="52"/>
      <c r="X408" s="70"/>
      <c r="Y408" s="71"/>
      <c r="Z408" s="9"/>
    </row>
    <row r="409" spans="1:26" x14ac:dyDescent="0.25">
      <c r="A409" s="51"/>
      <c r="B409" s="53"/>
      <c r="C409" s="54"/>
      <c r="D409" s="53"/>
      <c r="E409" s="56"/>
      <c r="F409" s="69"/>
      <c r="G409" s="53"/>
      <c r="H409" s="54"/>
      <c r="I409" s="53"/>
      <c r="J409" s="53"/>
      <c r="K409" s="53"/>
      <c r="L409" s="53"/>
      <c r="M409" s="53"/>
      <c r="N409" s="53"/>
      <c r="O409" s="53"/>
      <c r="P409" s="70"/>
      <c r="Q409" s="53"/>
      <c r="R409" s="52"/>
      <c r="S409" s="56"/>
      <c r="T409" s="56"/>
      <c r="U409" s="63"/>
      <c r="V409" s="70"/>
      <c r="W409" s="52"/>
      <c r="X409" s="70"/>
      <c r="Y409" s="71"/>
      <c r="Z409" s="9"/>
    </row>
    <row r="410" spans="1:26" x14ac:dyDescent="0.25">
      <c r="A410" s="51"/>
      <c r="B410" s="53"/>
      <c r="C410" s="53"/>
      <c r="D410" s="54"/>
      <c r="E410" s="56"/>
      <c r="F410" s="69"/>
      <c r="G410" s="53"/>
      <c r="H410" s="54"/>
      <c r="I410" s="53"/>
      <c r="J410" s="53"/>
      <c r="K410" s="53"/>
      <c r="L410" s="53"/>
      <c r="M410" s="53"/>
      <c r="N410" s="53"/>
      <c r="O410" s="53"/>
      <c r="P410" s="70"/>
      <c r="Q410" s="53"/>
      <c r="R410" s="52"/>
      <c r="S410" s="56"/>
      <c r="T410" s="56"/>
      <c r="U410" s="63"/>
      <c r="V410" s="70"/>
      <c r="W410" s="52"/>
      <c r="X410" s="70"/>
      <c r="Y410" s="71"/>
      <c r="Z410" s="9"/>
    </row>
    <row r="411" spans="1:26" x14ac:dyDescent="0.25">
      <c r="A411" s="51"/>
      <c r="B411" s="53"/>
      <c r="C411" s="54"/>
      <c r="D411" s="53"/>
      <c r="E411" s="56"/>
      <c r="F411" s="69"/>
      <c r="G411" s="53"/>
      <c r="H411" s="54"/>
      <c r="I411" s="53"/>
      <c r="J411" s="53"/>
      <c r="K411" s="53"/>
      <c r="L411" s="53"/>
      <c r="M411" s="53"/>
      <c r="N411" s="53"/>
      <c r="O411" s="53"/>
      <c r="P411" s="70"/>
      <c r="Q411" s="53"/>
      <c r="R411" s="52"/>
      <c r="S411" s="56"/>
      <c r="T411" s="56"/>
      <c r="U411" s="63"/>
      <c r="V411" s="70"/>
      <c r="W411" s="52"/>
      <c r="X411" s="70"/>
      <c r="Y411" s="71"/>
      <c r="Z411" s="9"/>
    </row>
    <row r="412" spans="1:26" x14ac:dyDescent="0.25">
      <c r="A412" s="51"/>
      <c r="B412" s="53"/>
      <c r="C412" s="53"/>
      <c r="D412" s="54"/>
      <c r="E412" s="56"/>
      <c r="F412" s="69"/>
      <c r="G412" s="52"/>
      <c r="H412" s="62"/>
      <c r="I412" s="53"/>
      <c r="J412" s="53"/>
      <c r="K412" s="53"/>
      <c r="L412" s="53"/>
      <c r="M412" s="53"/>
      <c r="N412" s="53"/>
      <c r="O412" s="53"/>
      <c r="P412" s="70"/>
      <c r="Q412" s="53"/>
      <c r="R412" s="52"/>
      <c r="S412" s="56"/>
      <c r="T412" s="56"/>
      <c r="U412" s="63"/>
      <c r="V412" s="70"/>
      <c r="W412" s="52"/>
      <c r="X412" s="70"/>
      <c r="Y412" s="71"/>
      <c r="Z412" s="9"/>
    </row>
    <row r="413" spans="1:26" x14ac:dyDescent="0.25">
      <c r="A413" s="51"/>
      <c r="B413" s="53"/>
      <c r="C413" s="53"/>
      <c r="D413" s="54"/>
      <c r="E413" s="56"/>
      <c r="F413" s="69"/>
      <c r="G413" s="52"/>
      <c r="H413" s="62"/>
      <c r="I413" s="53"/>
      <c r="J413" s="53"/>
      <c r="K413" s="53"/>
      <c r="L413" s="53"/>
      <c r="M413" s="53"/>
      <c r="N413" s="53"/>
      <c r="O413" s="53"/>
      <c r="P413" s="70"/>
      <c r="Q413" s="53"/>
      <c r="R413" s="52"/>
      <c r="S413" s="56"/>
      <c r="T413" s="56"/>
      <c r="U413" s="63"/>
      <c r="V413" s="70"/>
      <c r="W413" s="52"/>
      <c r="X413" s="70"/>
      <c r="Y413" s="71"/>
      <c r="Z413" s="9"/>
    </row>
    <row r="414" spans="1:26" x14ac:dyDescent="0.25">
      <c r="A414" s="51"/>
      <c r="B414" s="53"/>
      <c r="C414" s="54"/>
      <c r="D414" s="53"/>
      <c r="E414" s="56"/>
      <c r="F414" s="69"/>
      <c r="G414" s="53"/>
      <c r="H414" s="54"/>
      <c r="I414" s="53"/>
      <c r="J414" s="53"/>
      <c r="K414" s="53"/>
      <c r="L414" s="53"/>
      <c r="M414" s="53"/>
      <c r="N414" s="53"/>
      <c r="O414" s="53"/>
      <c r="P414" s="70"/>
      <c r="Q414" s="53"/>
      <c r="R414" s="52"/>
      <c r="S414" s="56"/>
      <c r="T414" s="56"/>
      <c r="U414" s="63"/>
      <c r="V414" s="70"/>
      <c r="W414" s="52"/>
      <c r="X414" s="70"/>
      <c r="Y414" s="71"/>
      <c r="Z414" s="9"/>
    </row>
    <row r="415" spans="1:26" x14ac:dyDescent="0.25">
      <c r="A415" s="51"/>
      <c r="B415" s="53"/>
      <c r="C415" s="54"/>
      <c r="D415" s="53"/>
      <c r="E415" s="56"/>
      <c r="F415" s="69"/>
      <c r="G415" s="53"/>
      <c r="H415" s="54"/>
      <c r="I415" s="53"/>
      <c r="J415" s="53"/>
      <c r="K415" s="53"/>
      <c r="L415" s="53"/>
      <c r="M415" s="53"/>
      <c r="N415" s="53"/>
      <c r="O415" s="53"/>
      <c r="P415" s="70"/>
      <c r="Q415" s="53"/>
      <c r="R415" s="52"/>
      <c r="S415" s="56"/>
      <c r="T415" s="56"/>
      <c r="U415" s="63"/>
      <c r="V415" s="70"/>
      <c r="W415" s="52"/>
      <c r="X415" s="70"/>
      <c r="Y415" s="71"/>
      <c r="Z415" s="9"/>
    </row>
    <row r="416" spans="1:26" x14ac:dyDescent="0.25">
      <c r="A416" s="51"/>
      <c r="B416" s="53"/>
      <c r="C416" s="54"/>
      <c r="D416" s="53"/>
      <c r="E416" s="56"/>
      <c r="F416" s="69"/>
      <c r="G416" s="53"/>
      <c r="H416" s="54"/>
      <c r="I416" s="53"/>
      <c r="J416" s="53"/>
      <c r="K416" s="53"/>
      <c r="L416" s="53"/>
      <c r="M416" s="53"/>
      <c r="N416" s="53"/>
      <c r="O416" s="53"/>
      <c r="P416" s="70"/>
      <c r="Q416" s="53"/>
      <c r="R416" s="52"/>
      <c r="S416" s="56"/>
      <c r="T416" s="56"/>
      <c r="U416" s="63"/>
      <c r="V416" s="70"/>
      <c r="W416" s="52"/>
      <c r="X416" s="70"/>
      <c r="Y416" s="71"/>
      <c r="Z416" s="9"/>
    </row>
    <row r="417" spans="1:26" x14ac:dyDescent="0.25">
      <c r="A417" s="51"/>
      <c r="B417" s="53"/>
      <c r="C417" s="54"/>
      <c r="D417" s="53"/>
      <c r="E417" s="56"/>
      <c r="F417" s="69"/>
      <c r="G417" s="53"/>
      <c r="H417" s="54"/>
      <c r="I417" s="53"/>
      <c r="J417" s="53"/>
      <c r="K417" s="53"/>
      <c r="L417" s="53"/>
      <c r="M417" s="53"/>
      <c r="N417" s="53"/>
      <c r="O417" s="53"/>
      <c r="P417" s="70"/>
      <c r="Q417" s="53"/>
      <c r="R417" s="52"/>
      <c r="S417" s="56"/>
      <c r="T417" s="56"/>
      <c r="U417" s="63"/>
      <c r="V417" s="70"/>
      <c r="W417" s="52"/>
      <c r="X417" s="70"/>
      <c r="Y417" s="71"/>
      <c r="Z417" s="9"/>
    </row>
    <row r="418" spans="1:26" x14ac:dyDescent="0.25">
      <c r="A418" s="51"/>
      <c r="B418" s="53"/>
      <c r="C418" s="54"/>
      <c r="D418" s="53"/>
      <c r="E418" s="56"/>
      <c r="F418" s="69"/>
      <c r="G418" s="53"/>
      <c r="H418" s="54"/>
      <c r="I418" s="53"/>
      <c r="J418" s="53"/>
      <c r="K418" s="53"/>
      <c r="L418" s="53"/>
      <c r="M418" s="53"/>
      <c r="N418" s="53"/>
      <c r="O418" s="53"/>
      <c r="P418" s="70"/>
      <c r="Q418" s="53"/>
      <c r="R418" s="52"/>
      <c r="S418" s="56"/>
      <c r="T418" s="56"/>
      <c r="U418" s="63"/>
      <c r="V418" s="70"/>
      <c r="W418" s="52"/>
      <c r="X418" s="70"/>
      <c r="Y418" s="71"/>
      <c r="Z418" s="9"/>
    </row>
    <row r="419" spans="1:26" x14ac:dyDescent="0.25">
      <c r="A419" s="51"/>
      <c r="B419" s="53"/>
      <c r="C419" s="54"/>
      <c r="D419" s="53"/>
      <c r="E419" s="56"/>
      <c r="F419" s="69"/>
      <c r="G419" s="53"/>
      <c r="H419" s="53"/>
      <c r="I419" s="53"/>
      <c r="J419" s="53"/>
      <c r="K419" s="53"/>
      <c r="L419" s="53"/>
      <c r="M419" s="53"/>
      <c r="N419" s="53"/>
      <c r="O419" s="53"/>
      <c r="P419" s="70"/>
      <c r="Q419" s="53"/>
      <c r="R419" s="52"/>
      <c r="S419" s="56"/>
      <c r="T419" s="56"/>
      <c r="U419" s="63"/>
      <c r="V419" s="70"/>
      <c r="W419" s="52"/>
      <c r="X419" s="70"/>
      <c r="Y419" s="71"/>
      <c r="Z419" s="9"/>
    </row>
    <row r="420" spans="1:26" x14ac:dyDescent="0.25">
      <c r="A420" s="51"/>
      <c r="B420" s="53"/>
      <c r="C420" s="54"/>
      <c r="D420" s="53"/>
      <c r="E420" s="56"/>
      <c r="F420" s="69"/>
      <c r="G420" s="53"/>
      <c r="H420" s="54"/>
      <c r="I420" s="53"/>
      <c r="J420" s="53"/>
      <c r="K420" s="53"/>
      <c r="L420" s="53"/>
      <c r="M420" s="53"/>
      <c r="N420" s="53"/>
      <c r="O420" s="53"/>
      <c r="P420" s="70"/>
      <c r="Q420" s="53"/>
      <c r="R420" s="52"/>
      <c r="S420" s="56"/>
      <c r="T420" s="56"/>
      <c r="U420" s="63"/>
      <c r="V420" s="70"/>
      <c r="W420" s="52"/>
      <c r="X420" s="70"/>
      <c r="Y420" s="71"/>
      <c r="Z420" s="9"/>
    </row>
    <row r="421" spans="1:26" x14ac:dyDescent="0.25">
      <c r="A421" s="51"/>
      <c r="B421" s="53"/>
      <c r="C421" s="54"/>
      <c r="D421" s="53"/>
      <c r="E421" s="56"/>
      <c r="F421" s="69"/>
      <c r="G421" s="53"/>
      <c r="H421" s="54"/>
      <c r="I421" s="53"/>
      <c r="J421" s="53"/>
      <c r="K421" s="53"/>
      <c r="L421" s="53"/>
      <c r="M421" s="53"/>
      <c r="N421" s="53"/>
      <c r="O421" s="53"/>
      <c r="P421" s="70"/>
      <c r="Q421" s="53"/>
      <c r="R421" s="52"/>
      <c r="S421" s="56"/>
      <c r="T421" s="56"/>
      <c r="U421" s="63"/>
      <c r="V421" s="70"/>
      <c r="W421" s="52"/>
      <c r="X421" s="70"/>
      <c r="Y421" s="71"/>
      <c r="Z421" s="9"/>
    </row>
    <row r="422" spans="1:26" x14ac:dyDescent="0.25">
      <c r="A422" s="51"/>
      <c r="B422" s="53"/>
      <c r="C422" s="54"/>
      <c r="D422" s="53"/>
      <c r="E422" s="56"/>
      <c r="F422" s="69"/>
      <c r="G422" s="53"/>
      <c r="H422" s="54"/>
      <c r="I422" s="53"/>
      <c r="J422" s="53"/>
      <c r="K422" s="53"/>
      <c r="L422" s="53"/>
      <c r="M422" s="53"/>
      <c r="N422" s="53"/>
      <c r="O422" s="53"/>
      <c r="P422" s="70"/>
      <c r="Q422" s="53"/>
      <c r="R422" s="52"/>
      <c r="S422" s="56"/>
      <c r="T422" s="56"/>
      <c r="U422" s="63"/>
      <c r="V422" s="70"/>
      <c r="W422" s="52"/>
      <c r="X422" s="70"/>
      <c r="Y422" s="71"/>
      <c r="Z422" s="9"/>
    </row>
    <row r="423" spans="1:26" x14ac:dyDescent="0.25">
      <c r="A423" s="51"/>
      <c r="B423" s="53"/>
      <c r="C423" s="54"/>
      <c r="D423" s="53"/>
      <c r="E423" s="56"/>
      <c r="F423" s="69"/>
      <c r="G423" s="52"/>
      <c r="H423" s="62"/>
      <c r="I423" s="53"/>
      <c r="J423" s="53"/>
      <c r="K423" s="53"/>
      <c r="L423" s="53"/>
      <c r="M423" s="53"/>
      <c r="N423" s="53"/>
      <c r="O423" s="53"/>
      <c r="P423" s="70"/>
      <c r="Q423" s="53"/>
      <c r="R423" s="52"/>
      <c r="S423" s="56"/>
      <c r="T423" s="56"/>
      <c r="U423" s="63"/>
      <c r="V423" s="70"/>
      <c r="W423" s="52"/>
      <c r="X423" s="70"/>
      <c r="Y423" s="71"/>
      <c r="Z423" s="9"/>
    </row>
    <row r="424" spans="1:26" x14ac:dyDescent="0.25">
      <c r="A424" s="51"/>
      <c r="B424" s="53"/>
      <c r="C424" s="54"/>
      <c r="D424" s="53"/>
      <c r="E424" s="56"/>
      <c r="F424" s="69"/>
      <c r="G424" s="53"/>
      <c r="H424" s="54"/>
      <c r="I424" s="53"/>
      <c r="J424" s="53"/>
      <c r="K424" s="53"/>
      <c r="L424" s="53"/>
      <c r="M424" s="53"/>
      <c r="N424" s="53"/>
      <c r="O424" s="53"/>
      <c r="P424" s="70"/>
      <c r="Q424" s="53"/>
      <c r="R424" s="52"/>
      <c r="S424" s="56"/>
      <c r="T424" s="56"/>
      <c r="U424" s="63"/>
      <c r="V424" s="70"/>
      <c r="W424" s="52"/>
      <c r="X424" s="70"/>
      <c r="Y424" s="71"/>
      <c r="Z424" s="9"/>
    </row>
    <row r="425" spans="1:26" x14ac:dyDescent="0.25">
      <c r="A425" s="51"/>
      <c r="B425" s="53"/>
      <c r="C425" s="54"/>
      <c r="D425" s="53"/>
      <c r="E425" s="56"/>
      <c r="F425" s="69"/>
      <c r="G425" s="53"/>
      <c r="H425" s="54"/>
      <c r="I425" s="53"/>
      <c r="J425" s="53"/>
      <c r="K425" s="53"/>
      <c r="L425" s="53"/>
      <c r="M425" s="53"/>
      <c r="N425" s="53"/>
      <c r="O425" s="53"/>
      <c r="P425" s="70"/>
      <c r="Q425" s="53"/>
      <c r="R425" s="52"/>
      <c r="S425" s="56"/>
      <c r="T425" s="56"/>
      <c r="U425" s="63"/>
      <c r="V425" s="70"/>
      <c r="W425" s="52"/>
      <c r="X425" s="70"/>
      <c r="Y425" s="71"/>
      <c r="Z425" s="9"/>
    </row>
    <row r="426" spans="1:26" x14ac:dyDescent="0.25">
      <c r="A426" s="51"/>
      <c r="B426" s="53"/>
      <c r="C426" s="54"/>
      <c r="D426" s="53"/>
      <c r="E426" s="56"/>
      <c r="F426" s="69"/>
      <c r="G426" s="53"/>
      <c r="H426" s="54"/>
      <c r="I426" s="53"/>
      <c r="J426" s="53"/>
      <c r="K426" s="53"/>
      <c r="L426" s="53"/>
      <c r="M426" s="53"/>
      <c r="N426" s="53"/>
      <c r="O426" s="53"/>
      <c r="P426" s="70"/>
      <c r="Q426" s="53"/>
      <c r="R426" s="52"/>
      <c r="S426" s="56"/>
      <c r="T426" s="56"/>
      <c r="U426" s="63"/>
      <c r="V426" s="70"/>
      <c r="W426" s="52"/>
      <c r="X426" s="70"/>
      <c r="Y426" s="71"/>
      <c r="Z426" s="9"/>
    </row>
    <row r="427" spans="1:26" x14ac:dyDescent="0.25">
      <c r="A427" s="51"/>
      <c r="B427" s="53"/>
      <c r="C427" s="54"/>
      <c r="D427" s="53"/>
      <c r="E427" s="56"/>
      <c r="F427" s="69"/>
      <c r="G427" s="53"/>
      <c r="H427" s="54"/>
      <c r="I427" s="53"/>
      <c r="J427" s="53"/>
      <c r="K427" s="53"/>
      <c r="L427" s="53"/>
      <c r="M427" s="53"/>
      <c r="N427" s="53"/>
      <c r="O427" s="53"/>
      <c r="P427" s="70"/>
      <c r="Q427" s="53"/>
      <c r="R427" s="52"/>
      <c r="S427" s="56"/>
      <c r="T427" s="56"/>
      <c r="U427" s="63"/>
      <c r="V427" s="70"/>
      <c r="W427" s="52"/>
      <c r="X427" s="70"/>
      <c r="Y427" s="71"/>
      <c r="Z427" s="9"/>
    </row>
    <row r="428" spans="1:26" x14ac:dyDescent="0.25">
      <c r="A428" s="51"/>
      <c r="B428" s="53"/>
      <c r="C428" s="54"/>
      <c r="D428" s="53"/>
      <c r="E428" s="56"/>
      <c r="F428" s="69"/>
      <c r="G428" s="53"/>
      <c r="H428" s="54"/>
      <c r="I428" s="53"/>
      <c r="J428" s="53"/>
      <c r="K428" s="53"/>
      <c r="L428" s="53"/>
      <c r="M428" s="53"/>
      <c r="N428" s="53"/>
      <c r="O428" s="53"/>
      <c r="P428" s="70"/>
      <c r="Q428" s="53"/>
      <c r="R428" s="52"/>
      <c r="S428" s="56"/>
      <c r="T428" s="56"/>
      <c r="U428" s="63"/>
      <c r="V428" s="70"/>
      <c r="W428" s="52"/>
      <c r="X428" s="70"/>
      <c r="Y428" s="71"/>
      <c r="Z428" s="9"/>
    </row>
    <row r="429" spans="1:26" x14ac:dyDescent="0.25">
      <c r="A429" s="51"/>
      <c r="B429" s="53"/>
      <c r="C429" s="54"/>
      <c r="D429" s="53"/>
      <c r="E429" s="56"/>
      <c r="F429" s="69"/>
      <c r="G429" s="53"/>
      <c r="H429" s="54"/>
      <c r="I429" s="53"/>
      <c r="J429" s="53"/>
      <c r="K429" s="53"/>
      <c r="L429" s="53"/>
      <c r="M429" s="53"/>
      <c r="N429" s="53"/>
      <c r="O429" s="53"/>
      <c r="P429" s="70"/>
      <c r="Q429" s="53"/>
      <c r="R429" s="52"/>
      <c r="S429" s="56"/>
      <c r="T429" s="56"/>
      <c r="U429" s="63"/>
      <c r="V429" s="70"/>
      <c r="W429" s="52"/>
      <c r="X429" s="70"/>
      <c r="Y429" s="71"/>
      <c r="Z429" s="9"/>
    </row>
    <row r="430" spans="1:26" x14ac:dyDescent="0.25">
      <c r="A430" s="51"/>
      <c r="B430" s="52"/>
      <c r="C430" s="54"/>
      <c r="D430" s="53"/>
      <c r="E430" s="56"/>
      <c r="F430" s="69"/>
      <c r="G430" s="53"/>
      <c r="H430" s="54"/>
      <c r="I430" s="53"/>
      <c r="J430" s="53"/>
      <c r="K430" s="53"/>
      <c r="L430" s="53"/>
      <c r="M430" s="53"/>
      <c r="N430" s="53"/>
      <c r="O430" s="53"/>
      <c r="P430" s="70"/>
      <c r="Q430" s="53"/>
      <c r="R430" s="52"/>
      <c r="S430" s="56"/>
      <c r="T430" s="56"/>
      <c r="U430" s="63"/>
      <c r="V430" s="70"/>
      <c r="W430" s="52"/>
      <c r="X430" s="70"/>
      <c r="Y430" s="71"/>
      <c r="Z430" s="9"/>
    </row>
    <row r="431" spans="1:26" x14ac:dyDescent="0.25">
      <c r="A431" s="51"/>
      <c r="B431" s="53"/>
      <c r="C431" s="54"/>
      <c r="D431" s="53"/>
      <c r="E431" s="56"/>
      <c r="F431" s="69"/>
      <c r="G431" s="52"/>
      <c r="H431" s="62"/>
      <c r="I431" s="53"/>
      <c r="J431" s="53"/>
      <c r="K431" s="53"/>
      <c r="L431" s="53"/>
      <c r="M431" s="53"/>
      <c r="N431" s="53"/>
      <c r="O431" s="53"/>
      <c r="P431" s="70"/>
      <c r="Q431" s="53"/>
      <c r="R431" s="52"/>
      <c r="S431" s="56"/>
      <c r="T431" s="56"/>
      <c r="U431" s="63"/>
      <c r="V431" s="70"/>
      <c r="W431" s="52"/>
      <c r="X431" s="70"/>
      <c r="Y431" s="71"/>
      <c r="Z431" s="9"/>
    </row>
    <row r="432" spans="1:26" x14ac:dyDescent="0.25">
      <c r="A432" s="51"/>
      <c r="B432" s="53"/>
      <c r="C432" s="54"/>
      <c r="D432" s="53"/>
      <c r="E432" s="56"/>
      <c r="F432" s="69"/>
      <c r="G432" s="53"/>
      <c r="H432" s="54"/>
      <c r="I432" s="53"/>
      <c r="J432" s="53"/>
      <c r="K432" s="53"/>
      <c r="L432" s="53"/>
      <c r="M432" s="53"/>
      <c r="N432" s="53"/>
      <c r="O432" s="53"/>
      <c r="P432" s="70"/>
      <c r="Q432" s="53"/>
      <c r="R432" s="52"/>
      <c r="S432" s="56"/>
      <c r="T432" s="56"/>
      <c r="U432" s="63"/>
      <c r="V432" s="70"/>
      <c r="W432" s="52"/>
      <c r="X432" s="70"/>
      <c r="Y432" s="71"/>
      <c r="Z432" s="9"/>
    </row>
    <row r="433" spans="1:26" x14ac:dyDescent="0.25">
      <c r="A433" s="51"/>
      <c r="B433" s="53"/>
      <c r="C433" s="54"/>
      <c r="D433" s="53"/>
      <c r="E433" s="56"/>
      <c r="F433" s="69"/>
      <c r="G433" s="53"/>
      <c r="H433" s="54"/>
      <c r="I433" s="53"/>
      <c r="J433" s="53"/>
      <c r="K433" s="53"/>
      <c r="L433" s="53"/>
      <c r="M433" s="53"/>
      <c r="N433" s="53"/>
      <c r="O433" s="53"/>
      <c r="P433" s="70"/>
      <c r="Q433" s="53"/>
      <c r="R433" s="52"/>
      <c r="S433" s="56"/>
      <c r="T433" s="56"/>
      <c r="U433" s="63"/>
      <c r="V433" s="70"/>
      <c r="W433" s="52"/>
      <c r="X433" s="70"/>
      <c r="Y433" s="71"/>
      <c r="Z433" s="9"/>
    </row>
    <row r="434" spans="1:26" x14ac:dyDescent="0.25">
      <c r="A434" s="51"/>
      <c r="B434" s="53"/>
      <c r="C434" s="54"/>
      <c r="D434" s="53"/>
      <c r="E434" s="56"/>
      <c r="F434" s="69"/>
      <c r="G434" s="53"/>
      <c r="H434" s="54"/>
      <c r="I434" s="53"/>
      <c r="J434" s="53"/>
      <c r="K434" s="53"/>
      <c r="L434" s="53"/>
      <c r="M434" s="53"/>
      <c r="N434" s="53"/>
      <c r="O434" s="53"/>
      <c r="P434" s="70"/>
      <c r="Q434" s="53"/>
      <c r="R434" s="52"/>
      <c r="S434" s="56"/>
      <c r="T434" s="56"/>
      <c r="U434" s="63"/>
      <c r="V434" s="70"/>
      <c r="W434" s="52"/>
      <c r="X434" s="70"/>
      <c r="Y434" s="71"/>
      <c r="Z434" s="9"/>
    </row>
    <row r="435" spans="1:26" x14ac:dyDescent="0.25">
      <c r="A435" s="51"/>
      <c r="B435" s="53"/>
      <c r="C435" s="54"/>
      <c r="D435" s="53"/>
      <c r="E435" s="56"/>
      <c r="F435" s="69"/>
      <c r="G435" s="53"/>
      <c r="H435" s="54"/>
      <c r="I435" s="53"/>
      <c r="J435" s="53"/>
      <c r="K435" s="53"/>
      <c r="L435" s="53"/>
      <c r="M435" s="53"/>
      <c r="N435" s="53"/>
      <c r="O435" s="53"/>
      <c r="P435" s="70"/>
      <c r="Q435" s="53"/>
      <c r="R435" s="52"/>
      <c r="S435" s="56"/>
      <c r="T435" s="56"/>
      <c r="U435" s="63"/>
      <c r="V435" s="70"/>
      <c r="W435" s="52"/>
      <c r="X435" s="70"/>
      <c r="Y435" s="71"/>
      <c r="Z435" s="9"/>
    </row>
    <row r="436" spans="1:26" x14ac:dyDescent="0.25">
      <c r="A436" s="75"/>
      <c r="B436" s="52"/>
      <c r="C436" s="54"/>
      <c r="D436" s="53"/>
      <c r="E436" s="56"/>
      <c r="F436" s="69"/>
      <c r="G436" s="53"/>
      <c r="H436" s="54"/>
      <c r="I436" s="53"/>
      <c r="J436" s="53"/>
      <c r="K436" s="53"/>
      <c r="L436" s="53"/>
      <c r="M436" s="53"/>
      <c r="N436" s="53"/>
      <c r="O436" s="53"/>
      <c r="P436" s="70"/>
      <c r="Q436" s="53"/>
      <c r="R436" s="52"/>
      <c r="S436" s="56"/>
      <c r="T436" s="56"/>
      <c r="U436" s="63"/>
      <c r="V436" s="70"/>
      <c r="W436" s="52"/>
      <c r="X436" s="70"/>
      <c r="Y436" s="71"/>
      <c r="Z436" s="9"/>
    </row>
    <row r="437" spans="1:26" x14ac:dyDescent="0.25">
      <c r="A437" s="51"/>
      <c r="B437" s="53"/>
      <c r="C437" s="54"/>
      <c r="D437" s="53"/>
      <c r="E437" s="56"/>
      <c r="F437" s="69"/>
      <c r="G437" s="53"/>
      <c r="H437" s="53"/>
      <c r="I437" s="53"/>
      <c r="J437" s="53"/>
      <c r="K437" s="53"/>
      <c r="L437" s="53"/>
      <c r="M437" s="53"/>
      <c r="N437" s="53"/>
      <c r="O437" s="53"/>
      <c r="P437" s="70"/>
      <c r="Q437" s="53"/>
      <c r="R437" s="52"/>
      <c r="S437" s="56"/>
      <c r="T437" s="56"/>
      <c r="U437" s="63"/>
      <c r="V437" s="70"/>
      <c r="W437" s="52"/>
      <c r="X437" s="70"/>
      <c r="Y437" s="71"/>
      <c r="Z437" s="9"/>
    </row>
    <row r="438" spans="1:26" x14ac:dyDescent="0.25">
      <c r="A438" s="51"/>
      <c r="B438" s="53"/>
      <c r="C438" s="54"/>
      <c r="D438" s="53"/>
      <c r="E438" s="56"/>
      <c r="F438" s="69"/>
      <c r="G438" s="53"/>
      <c r="H438" s="53"/>
      <c r="I438" s="53"/>
      <c r="J438" s="53"/>
      <c r="K438" s="53"/>
      <c r="L438" s="53"/>
      <c r="M438" s="53"/>
      <c r="N438" s="53"/>
      <c r="O438" s="53"/>
      <c r="P438" s="70"/>
      <c r="Q438" s="53"/>
      <c r="R438" s="52"/>
      <c r="S438" s="56"/>
      <c r="T438" s="56"/>
      <c r="U438" s="63"/>
      <c r="V438" s="70"/>
      <c r="W438" s="52"/>
      <c r="X438" s="70"/>
      <c r="Y438" s="71"/>
      <c r="Z438" s="9"/>
    </row>
    <row r="439" spans="1:26" x14ac:dyDescent="0.25">
      <c r="A439" s="51"/>
      <c r="B439" s="53"/>
      <c r="C439" s="54"/>
      <c r="D439" s="53"/>
      <c r="E439" s="56"/>
      <c r="F439" s="69"/>
      <c r="G439" s="53"/>
      <c r="H439" s="53"/>
      <c r="I439" s="53"/>
      <c r="J439" s="53"/>
      <c r="K439" s="53"/>
      <c r="L439" s="53"/>
      <c r="M439" s="53"/>
      <c r="N439" s="53"/>
      <c r="O439" s="53"/>
      <c r="P439" s="70"/>
      <c r="Q439" s="53"/>
      <c r="R439" s="52"/>
      <c r="S439" s="56"/>
      <c r="T439" s="56"/>
      <c r="U439" s="63"/>
      <c r="V439" s="70"/>
      <c r="W439" s="52"/>
      <c r="X439" s="70"/>
      <c r="Y439" s="71"/>
      <c r="Z439" s="9"/>
    </row>
    <row r="440" spans="1:26" x14ac:dyDescent="0.25">
      <c r="A440" s="51"/>
      <c r="B440" s="53"/>
      <c r="C440" s="53"/>
      <c r="D440" s="54"/>
      <c r="E440" s="56"/>
      <c r="F440" s="69"/>
      <c r="G440" s="52"/>
      <c r="H440" s="62"/>
      <c r="I440" s="53"/>
      <c r="J440" s="53"/>
      <c r="K440" s="53"/>
      <c r="L440" s="53"/>
      <c r="M440" s="53"/>
      <c r="N440" s="53"/>
      <c r="O440" s="53"/>
      <c r="P440" s="70"/>
      <c r="Q440" s="53"/>
      <c r="R440" s="52"/>
      <c r="S440" s="56"/>
      <c r="T440" s="56"/>
      <c r="U440" s="63"/>
      <c r="V440" s="70"/>
      <c r="W440" s="52"/>
      <c r="X440" s="70"/>
      <c r="Y440" s="71"/>
      <c r="Z440" s="9"/>
    </row>
    <row r="441" spans="1:26" x14ac:dyDescent="0.25">
      <c r="A441" s="51"/>
      <c r="B441" s="53"/>
      <c r="C441" s="54"/>
      <c r="D441" s="53"/>
      <c r="E441" s="56"/>
      <c r="F441" s="69"/>
      <c r="G441" s="53"/>
      <c r="H441" s="54"/>
      <c r="I441" s="53"/>
      <c r="J441" s="53"/>
      <c r="K441" s="53"/>
      <c r="L441" s="53"/>
      <c r="M441" s="53"/>
      <c r="N441" s="53"/>
      <c r="O441" s="53"/>
      <c r="P441" s="70"/>
      <c r="Q441" s="53"/>
      <c r="R441" s="52"/>
      <c r="S441" s="56"/>
      <c r="T441" s="56"/>
      <c r="U441" s="63"/>
      <c r="V441" s="70"/>
      <c r="W441" s="52"/>
      <c r="X441" s="70"/>
      <c r="Y441" s="71"/>
      <c r="Z441" s="9"/>
    </row>
    <row r="442" spans="1:26" x14ac:dyDescent="0.25">
      <c r="A442" s="51"/>
      <c r="B442" s="53"/>
      <c r="C442" s="53"/>
      <c r="D442" s="54"/>
      <c r="E442" s="56"/>
      <c r="F442" s="69"/>
      <c r="G442" s="53"/>
      <c r="H442" s="54"/>
      <c r="I442" s="53"/>
      <c r="J442" s="53"/>
      <c r="K442" s="53"/>
      <c r="L442" s="53"/>
      <c r="M442" s="53"/>
      <c r="N442" s="53"/>
      <c r="O442" s="53"/>
      <c r="P442" s="70"/>
      <c r="Q442" s="53"/>
      <c r="R442" s="52"/>
      <c r="S442" s="56"/>
      <c r="T442" s="56"/>
      <c r="U442" s="51"/>
      <c r="V442" s="67"/>
      <c r="W442" s="51"/>
      <c r="X442" s="59"/>
      <c r="Y442" s="60"/>
      <c r="Z442" s="9"/>
    </row>
    <row r="443" spans="1:26" x14ac:dyDescent="0.25">
      <c r="A443" s="51"/>
      <c r="B443" s="53"/>
      <c r="C443" s="54"/>
      <c r="D443" s="53"/>
      <c r="E443" s="56"/>
      <c r="F443" s="69"/>
      <c r="G443" s="53"/>
      <c r="H443" s="53"/>
      <c r="I443" s="53"/>
      <c r="J443" s="53"/>
      <c r="K443" s="53"/>
      <c r="L443" s="53"/>
      <c r="M443" s="53"/>
      <c r="N443" s="53"/>
      <c r="O443" s="53"/>
      <c r="P443" s="70"/>
      <c r="Q443" s="53"/>
      <c r="R443" s="52"/>
      <c r="S443" s="56"/>
      <c r="T443" s="56"/>
      <c r="U443" s="63"/>
      <c r="V443" s="70"/>
      <c r="W443" s="52"/>
      <c r="X443" s="70"/>
      <c r="Y443" s="71"/>
      <c r="Z443" s="9"/>
    </row>
    <row r="444" spans="1:26" x14ac:dyDescent="0.25">
      <c r="A444" s="51"/>
      <c r="B444" s="53"/>
      <c r="C444" s="54"/>
      <c r="D444" s="53"/>
      <c r="E444" s="56"/>
      <c r="F444" s="69"/>
      <c r="G444" s="52"/>
      <c r="H444" s="62"/>
      <c r="I444" s="53"/>
      <c r="J444" s="53"/>
      <c r="K444" s="53"/>
      <c r="L444" s="53"/>
      <c r="M444" s="53"/>
      <c r="N444" s="53"/>
      <c r="O444" s="53"/>
      <c r="P444" s="70"/>
      <c r="Q444" s="53"/>
      <c r="R444" s="52"/>
      <c r="S444" s="56"/>
      <c r="T444" s="56"/>
      <c r="U444" s="51"/>
      <c r="V444" s="67"/>
      <c r="W444" s="51"/>
      <c r="X444" s="59"/>
      <c r="Y444" s="60"/>
      <c r="Z444" s="9"/>
    </row>
    <row r="445" spans="1:26" x14ac:dyDescent="0.25">
      <c r="A445" s="51"/>
      <c r="B445" s="53"/>
      <c r="C445" s="54"/>
      <c r="D445" s="53"/>
      <c r="E445" s="56"/>
      <c r="F445" s="69"/>
      <c r="G445" s="53"/>
      <c r="H445" s="53"/>
      <c r="I445" s="53"/>
      <c r="J445" s="53"/>
      <c r="K445" s="53"/>
      <c r="L445" s="53"/>
      <c r="M445" s="53"/>
      <c r="N445" s="53"/>
      <c r="O445" s="53"/>
      <c r="P445" s="70"/>
      <c r="Q445" s="53"/>
      <c r="R445" s="52"/>
      <c r="S445" s="56"/>
      <c r="T445" s="56"/>
      <c r="U445" s="63"/>
      <c r="V445" s="70"/>
      <c r="W445" s="52"/>
      <c r="X445" s="70"/>
      <c r="Y445" s="71"/>
      <c r="Z445" s="9"/>
    </row>
    <row r="446" spans="1:26" x14ac:dyDescent="0.25">
      <c r="A446" s="51"/>
      <c r="B446" s="53"/>
      <c r="C446" s="53"/>
      <c r="D446" s="54"/>
      <c r="E446" s="56"/>
      <c r="F446" s="69"/>
      <c r="G446" s="52"/>
      <c r="H446" s="62"/>
      <c r="I446" s="53"/>
      <c r="J446" s="53"/>
      <c r="K446" s="53"/>
      <c r="L446" s="53"/>
      <c r="M446" s="53"/>
      <c r="N446" s="53"/>
      <c r="O446" s="53"/>
      <c r="P446" s="70"/>
      <c r="Q446" s="53"/>
      <c r="R446" s="52"/>
      <c r="S446" s="56"/>
      <c r="T446" s="56"/>
      <c r="U446" s="63"/>
      <c r="V446" s="70"/>
      <c r="W446" s="52"/>
      <c r="X446" s="70"/>
      <c r="Y446" s="71"/>
      <c r="Z446" s="9"/>
    </row>
    <row r="447" spans="1:26" x14ac:dyDescent="0.25">
      <c r="A447" s="51"/>
      <c r="B447" s="53"/>
      <c r="C447" s="54"/>
      <c r="D447" s="53"/>
      <c r="E447" s="56"/>
      <c r="F447" s="69"/>
      <c r="G447" s="53"/>
      <c r="H447" s="54"/>
      <c r="I447" s="53"/>
      <c r="J447" s="53"/>
      <c r="K447" s="53"/>
      <c r="L447" s="53"/>
      <c r="M447" s="53"/>
      <c r="N447" s="53"/>
      <c r="O447" s="53"/>
      <c r="P447" s="70"/>
      <c r="Q447" s="53"/>
      <c r="R447" s="52"/>
      <c r="S447" s="56"/>
      <c r="T447" s="56"/>
      <c r="U447" s="63"/>
      <c r="V447" s="70"/>
      <c r="W447" s="52"/>
      <c r="X447" s="70"/>
      <c r="Y447" s="71"/>
      <c r="Z447" s="9"/>
    </row>
    <row r="448" spans="1:26" x14ac:dyDescent="0.25">
      <c r="A448" s="51"/>
      <c r="B448" s="53"/>
      <c r="C448" s="54"/>
      <c r="D448" s="53"/>
      <c r="E448" s="56"/>
      <c r="F448" s="69"/>
      <c r="G448" s="52"/>
      <c r="H448" s="62"/>
      <c r="I448" s="53"/>
      <c r="J448" s="53"/>
      <c r="K448" s="53"/>
      <c r="L448" s="53"/>
      <c r="M448" s="53"/>
      <c r="N448" s="53"/>
      <c r="O448" s="53"/>
      <c r="P448" s="70"/>
      <c r="Q448" s="53"/>
      <c r="R448" s="52"/>
      <c r="S448" s="56"/>
      <c r="T448" s="56"/>
      <c r="U448" s="63"/>
      <c r="V448" s="70"/>
      <c r="W448" s="52"/>
      <c r="X448" s="70"/>
      <c r="Y448" s="71"/>
      <c r="Z448" s="9"/>
    </row>
    <row r="449" spans="1:26" x14ac:dyDescent="0.25">
      <c r="A449" s="51"/>
      <c r="B449" s="53"/>
      <c r="C449" s="54"/>
      <c r="D449" s="53"/>
      <c r="E449" s="56"/>
      <c r="F449" s="69"/>
      <c r="G449" s="53"/>
      <c r="H449" s="54"/>
      <c r="I449" s="53"/>
      <c r="J449" s="53"/>
      <c r="K449" s="53"/>
      <c r="L449" s="53"/>
      <c r="M449" s="53"/>
      <c r="N449" s="53"/>
      <c r="O449" s="53"/>
      <c r="P449" s="70"/>
      <c r="Q449" s="53"/>
      <c r="R449" s="52"/>
      <c r="S449" s="56"/>
      <c r="T449" s="56"/>
      <c r="U449" s="63"/>
      <c r="V449" s="70"/>
      <c r="W449" s="52"/>
      <c r="X449" s="70"/>
      <c r="Y449" s="71"/>
      <c r="Z449" s="9"/>
    </row>
    <row r="450" spans="1:26" x14ac:dyDescent="0.25">
      <c r="A450" s="51"/>
      <c r="B450" s="53"/>
      <c r="C450" s="54"/>
      <c r="D450" s="53"/>
      <c r="E450" s="56"/>
      <c r="F450" s="69"/>
      <c r="G450" s="53"/>
      <c r="H450" s="62"/>
      <c r="I450" s="53"/>
      <c r="J450" s="53"/>
      <c r="K450" s="53"/>
      <c r="L450" s="53"/>
      <c r="M450" s="53"/>
      <c r="N450" s="53"/>
      <c r="O450" s="53"/>
      <c r="P450" s="70"/>
      <c r="Q450" s="53"/>
      <c r="R450" s="52"/>
      <c r="S450" s="56"/>
      <c r="T450" s="56"/>
      <c r="U450" s="63"/>
      <c r="V450" s="70"/>
      <c r="W450" s="52"/>
      <c r="X450" s="70"/>
      <c r="Y450" s="71"/>
      <c r="Z450" s="9"/>
    </row>
    <row r="451" spans="1:26" x14ac:dyDescent="0.25">
      <c r="A451" s="51"/>
      <c r="B451" s="53"/>
      <c r="C451" s="53"/>
      <c r="D451" s="54"/>
      <c r="E451" s="56"/>
      <c r="F451" s="69"/>
      <c r="G451" s="53"/>
      <c r="H451" s="54"/>
      <c r="I451" s="53"/>
      <c r="J451" s="53"/>
      <c r="K451" s="53"/>
      <c r="L451" s="53"/>
      <c r="M451" s="53"/>
      <c r="N451" s="53"/>
      <c r="O451" s="53"/>
      <c r="P451" s="70"/>
      <c r="Q451" s="53"/>
      <c r="R451" s="52"/>
      <c r="S451" s="56"/>
      <c r="T451" s="56"/>
      <c r="U451" s="63"/>
      <c r="V451" s="70"/>
      <c r="W451" s="52"/>
      <c r="X451" s="70"/>
      <c r="Y451" s="71"/>
      <c r="Z451" s="9"/>
    </row>
    <row r="452" spans="1:26" x14ac:dyDescent="0.25">
      <c r="A452" s="51"/>
      <c r="B452" s="53"/>
      <c r="C452" s="54"/>
      <c r="D452" s="53"/>
      <c r="E452" s="56"/>
      <c r="F452" s="69"/>
      <c r="G452" s="53"/>
      <c r="H452" s="54"/>
      <c r="I452" s="53"/>
      <c r="J452" s="53"/>
      <c r="K452" s="53"/>
      <c r="L452" s="53"/>
      <c r="M452" s="53"/>
      <c r="N452" s="53"/>
      <c r="O452" s="53"/>
      <c r="P452" s="70"/>
      <c r="Q452" s="53"/>
      <c r="R452" s="52"/>
      <c r="S452" s="56"/>
      <c r="T452" s="56"/>
      <c r="U452" s="63"/>
      <c r="V452" s="70"/>
      <c r="W452" s="52"/>
      <c r="X452" s="70"/>
      <c r="Y452" s="71"/>
      <c r="Z452" s="9"/>
    </row>
    <row r="453" spans="1:26" x14ac:dyDescent="0.25">
      <c r="A453" s="51"/>
      <c r="B453" s="53"/>
      <c r="C453" s="54"/>
      <c r="D453" s="53"/>
      <c r="E453" s="56"/>
      <c r="F453" s="69"/>
      <c r="G453" s="53"/>
      <c r="H453" s="54"/>
      <c r="I453" s="53"/>
      <c r="J453" s="53"/>
      <c r="K453" s="53"/>
      <c r="L453" s="53"/>
      <c r="M453" s="53"/>
      <c r="N453" s="53"/>
      <c r="O453" s="53"/>
      <c r="P453" s="70"/>
      <c r="Q453" s="53"/>
      <c r="R453" s="52"/>
      <c r="S453" s="56"/>
      <c r="T453" s="56"/>
      <c r="U453" s="63"/>
      <c r="V453" s="70"/>
      <c r="W453" s="52"/>
      <c r="X453" s="70"/>
      <c r="Y453" s="71"/>
      <c r="Z453" s="9"/>
    </row>
    <row r="454" spans="1:26" x14ac:dyDescent="0.25">
      <c r="A454" s="51"/>
      <c r="B454" s="53"/>
      <c r="C454" s="53"/>
      <c r="D454" s="54"/>
      <c r="E454" s="56"/>
      <c r="F454" s="69"/>
      <c r="G454" s="53"/>
      <c r="H454" s="54"/>
      <c r="I454" s="53"/>
      <c r="J454" s="53"/>
      <c r="K454" s="53"/>
      <c r="L454" s="53"/>
      <c r="M454" s="53"/>
      <c r="N454" s="53"/>
      <c r="O454" s="53"/>
      <c r="P454" s="70"/>
      <c r="Q454" s="53"/>
      <c r="R454" s="52"/>
      <c r="S454" s="56"/>
      <c r="T454" s="56"/>
      <c r="U454" s="63"/>
      <c r="V454" s="70"/>
      <c r="W454" s="52"/>
      <c r="X454" s="70"/>
      <c r="Y454" s="71"/>
      <c r="Z454" s="9"/>
    </row>
    <row r="455" spans="1:26" x14ac:dyDescent="0.25">
      <c r="A455" s="51"/>
      <c r="B455" s="53"/>
      <c r="C455" s="54"/>
      <c r="D455" s="53"/>
      <c r="E455" s="56"/>
      <c r="F455" s="69"/>
      <c r="G455" s="53"/>
      <c r="H455" s="54"/>
      <c r="I455" s="53"/>
      <c r="J455" s="53"/>
      <c r="K455" s="53"/>
      <c r="L455" s="53"/>
      <c r="M455" s="53"/>
      <c r="N455" s="53"/>
      <c r="O455" s="53"/>
      <c r="P455" s="70"/>
      <c r="Q455" s="53"/>
      <c r="R455" s="52"/>
      <c r="S455" s="56"/>
      <c r="T455" s="56"/>
      <c r="U455" s="51"/>
      <c r="V455" s="67"/>
      <c r="W455" s="51"/>
      <c r="X455" s="59"/>
      <c r="Y455" s="60"/>
      <c r="Z455" s="9"/>
    </row>
    <row r="456" spans="1:26" x14ac:dyDescent="0.25">
      <c r="A456" s="51"/>
      <c r="B456" s="53"/>
      <c r="C456" s="54"/>
      <c r="D456" s="53"/>
      <c r="E456" s="56"/>
      <c r="F456" s="69"/>
      <c r="G456" s="52"/>
      <c r="H456" s="62"/>
      <c r="I456" s="53"/>
      <c r="J456" s="53"/>
      <c r="K456" s="53"/>
      <c r="L456" s="53"/>
      <c r="M456" s="53"/>
      <c r="N456" s="53"/>
      <c r="O456" s="53"/>
      <c r="P456" s="70"/>
      <c r="Q456" s="53"/>
      <c r="R456" s="52"/>
      <c r="S456" s="56"/>
      <c r="T456" s="56"/>
      <c r="U456" s="63"/>
      <c r="V456" s="70"/>
      <c r="W456" s="52"/>
      <c r="X456" s="70"/>
      <c r="Y456" s="71"/>
      <c r="Z456" s="9"/>
    </row>
    <row r="457" spans="1:26" x14ac:dyDescent="0.25">
      <c r="A457" s="51"/>
      <c r="B457" s="53"/>
      <c r="C457" s="53"/>
      <c r="D457" s="54"/>
      <c r="E457" s="56"/>
      <c r="F457" s="69"/>
      <c r="G457" s="53"/>
      <c r="H457" s="54"/>
      <c r="I457" s="53"/>
      <c r="J457" s="53"/>
      <c r="K457" s="53"/>
      <c r="L457" s="53"/>
      <c r="M457" s="53"/>
      <c r="N457" s="53"/>
      <c r="O457" s="53"/>
      <c r="P457" s="70"/>
      <c r="Q457" s="53"/>
      <c r="R457" s="52"/>
      <c r="S457" s="56"/>
      <c r="T457" s="56"/>
      <c r="U457" s="63"/>
      <c r="V457" s="70"/>
      <c r="W457" s="52"/>
      <c r="X457" s="70"/>
      <c r="Y457" s="71"/>
      <c r="Z457" s="9"/>
    </row>
    <row r="458" spans="1:26" x14ac:dyDescent="0.25">
      <c r="A458" s="51"/>
      <c r="B458" s="53"/>
      <c r="C458" s="54"/>
      <c r="D458" s="53"/>
      <c r="E458" s="56"/>
      <c r="F458" s="69"/>
      <c r="G458" s="53"/>
      <c r="H458" s="54"/>
      <c r="I458" s="53"/>
      <c r="J458" s="53"/>
      <c r="K458" s="53"/>
      <c r="L458" s="53"/>
      <c r="M458" s="53"/>
      <c r="N458" s="53"/>
      <c r="O458" s="53"/>
      <c r="P458" s="70"/>
      <c r="Q458" s="53"/>
      <c r="R458" s="52"/>
      <c r="S458" s="56"/>
      <c r="T458" s="56"/>
      <c r="U458" s="63"/>
      <c r="V458" s="70"/>
      <c r="W458" s="52"/>
      <c r="X458" s="70"/>
      <c r="Y458" s="71"/>
      <c r="Z458" s="9"/>
    </row>
    <row r="459" spans="1:26" x14ac:dyDescent="0.25">
      <c r="A459" s="51"/>
      <c r="B459" s="53"/>
      <c r="C459" s="54"/>
      <c r="D459" s="53"/>
      <c r="E459" s="56"/>
      <c r="F459" s="69"/>
      <c r="G459" s="53"/>
      <c r="H459" s="54"/>
      <c r="I459" s="53"/>
      <c r="J459" s="53"/>
      <c r="K459" s="53"/>
      <c r="L459" s="53"/>
      <c r="M459" s="53"/>
      <c r="N459" s="53"/>
      <c r="O459" s="53"/>
      <c r="P459" s="70"/>
      <c r="Q459" s="53"/>
      <c r="R459" s="52"/>
      <c r="S459" s="56"/>
      <c r="T459" s="56"/>
      <c r="U459" s="63"/>
      <c r="V459" s="70"/>
      <c r="W459" s="52"/>
      <c r="X459" s="70"/>
      <c r="Y459" s="71"/>
      <c r="Z459" s="9"/>
    </row>
    <row r="460" spans="1:26" x14ac:dyDescent="0.25">
      <c r="A460" s="51"/>
      <c r="B460" s="53"/>
      <c r="C460" s="54"/>
      <c r="D460" s="53"/>
      <c r="E460" s="56"/>
      <c r="F460" s="69"/>
      <c r="G460" s="53"/>
      <c r="H460" s="54"/>
      <c r="I460" s="53"/>
      <c r="J460" s="53"/>
      <c r="K460" s="53"/>
      <c r="L460" s="53"/>
      <c r="M460" s="53"/>
      <c r="N460" s="53"/>
      <c r="O460" s="53"/>
      <c r="P460" s="70"/>
      <c r="Q460" s="53"/>
      <c r="R460" s="52"/>
      <c r="S460" s="56"/>
      <c r="T460" s="56"/>
      <c r="U460" s="63"/>
      <c r="V460" s="70"/>
      <c r="W460" s="52"/>
      <c r="X460" s="70"/>
      <c r="Y460" s="71"/>
      <c r="Z460" s="9"/>
    </row>
    <row r="461" spans="1:26" x14ac:dyDescent="0.25">
      <c r="A461" s="51"/>
      <c r="B461" s="53"/>
      <c r="C461" s="54"/>
      <c r="D461" s="53"/>
      <c r="E461" s="56"/>
      <c r="F461" s="69"/>
      <c r="G461" s="53"/>
      <c r="H461" s="54"/>
      <c r="I461" s="53"/>
      <c r="J461" s="53"/>
      <c r="K461" s="53"/>
      <c r="L461" s="53"/>
      <c r="M461" s="53"/>
      <c r="N461" s="53"/>
      <c r="O461" s="53"/>
      <c r="P461" s="70"/>
      <c r="Q461" s="53"/>
      <c r="R461" s="52"/>
      <c r="S461" s="56"/>
      <c r="T461" s="56"/>
      <c r="U461" s="63"/>
      <c r="V461" s="70"/>
      <c r="W461" s="52"/>
      <c r="X461" s="70"/>
      <c r="Y461" s="71"/>
      <c r="Z461" s="9"/>
    </row>
    <row r="462" spans="1:26" x14ac:dyDescent="0.25">
      <c r="A462" s="51"/>
      <c r="B462" s="53"/>
      <c r="C462" s="54"/>
      <c r="D462" s="53"/>
      <c r="E462" s="56"/>
      <c r="F462" s="69"/>
      <c r="G462" s="52"/>
      <c r="H462" s="62"/>
      <c r="I462" s="53"/>
      <c r="J462" s="53"/>
      <c r="K462" s="53"/>
      <c r="L462" s="53"/>
      <c r="M462" s="53"/>
      <c r="N462" s="53"/>
      <c r="O462" s="53"/>
      <c r="P462" s="70"/>
      <c r="Q462" s="53"/>
      <c r="R462" s="52"/>
      <c r="S462" s="56"/>
      <c r="T462" s="56"/>
      <c r="U462" s="63"/>
      <c r="V462" s="70"/>
      <c r="W462" s="52"/>
      <c r="X462" s="70"/>
      <c r="Y462" s="71"/>
      <c r="Z462" s="9"/>
    </row>
    <row r="463" spans="1:26" x14ac:dyDescent="0.25">
      <c r="A463" s="51"/>
      <c r="B463" s="53"/>
      <c r="C463" s="54"/>
      <c r="D463" s="53"/>
      <c r="E463" s="56"/>
      <c r="F463" s="69"/>
      <c r="G463" s="53"/>
      <c r="H463" s="54"/>
      <c r="I463" s="53"/>
      <c r="J463" s="53"/>
      <c r="K463" s="53"/>
      <c r="L463" s="53"/>
      <c r="M463" s="53"/>
      <c r="N463" s="53"/>
      <c r="O463" s="53"/>
      <c r="P463" s="70"/>
      <c r="Q463" s="53"/>
      <c r="R463" s="52"/>
      <c r="S463" s="56"/>
      <c r="T463" s="56"/>
      <c r="U463" s="63"/>
      <c r="V463" s="70"/>
      <c r="W463" s="52"/>
      <c r="X463" s="70"/>
      <c r="Y463" s="71"/>
      <c r="Z463" s="9"/>
    </row>
    <row r="464" spans="1:26" x14ac:dyDescent="0.25">
      <c r="A464" s="51"/>
      <c r="B464" s="53"/>
      <c r="C464" s="54"/>
      <c r="D464" s="53"/>
      <c r="E464" s="56"/>
      <c r="F464" s="69"/>
      <c r="G464" s="53"/>
      <c r="H464" s="54"/>
      <c r="I464" s="53"/>
      <c r="J464" s="53"/>
      <c r="K464" s="53"/>
      <c r="L464" s="53"/>
      <c r="M464" s="53"/>
      <c r="N464" s="53"/>
      <c r="O464" s="53"/>
      <c r="P464" s="70"/>
      <c r="Q464" s="53"/>
      <c r="R464" s="52"/>
      <c r="S464" s="56"/>
      <c r="T464" s="56"/>
      <c r="U464" s="63"/>
      <c r="V464" s="70"/>
      <c r="W464" s="52"/>
      <c r="X464" s="70"/>
      <c r="Y464" s="71"/>
      <c r="Z464" s="9"/>
    </row>
    <row r="465" spans="1:26" x14ac:dyDescent="0.25">
      <c r="A465" s="51"/>
      <c r="B465" s="53"/>
      <c r="C465" s="54"/>
      <c r="D465" s="53"/>
      <c r="E465" s="56"/>
      <c r="F465" s="69"/>
      <c r="G465" s="53"/>
      <c r="H465" s="54"/>
      <c r="I465" s="53"/>
      <c r="J465" s="53"/>
      <c r="K465" s="53"/>
      <c r="L465" s="53"/>
      <c r="M465" s="53"/>
      <c r="N465" s="53"/>
      <c r="O465" s="53"/>
      <c r="P465" s="70"/>
      <c r="Q465" s="53"/>
      <c r="R465" s="52"/>
      <c r="S465" s="56"/>
      <c r="T465" s="56"/>
      <c r="U465" s="63"/>
      <c r="V465" s="70"/>
      <c r="W465" s="52"/>
      <c r="X465" s="70"/>
      <c r="Y465" s="71"/>
      <c r="Z465" s="9"/>
    </row>
    <row r="466" spans="1:26" x14ac:dyDescent="0.25">
      <c r="A466" s="51"/>
      <c r="B466" s="53"/>
      <c r="C466" s="53"/>
      <c r="D466" s="54"/>
      <c r="E466" s="56"/>
      <c r="F466" s="69"/>
      <c r="G466" s="53"/>
      <c r="H466" s="54"/>
      <c r="I466" s="53"/>
      <c r="J466" s="53"/>
      <c r="K466" s="53"/>
      <c r="L466" s="53"/>
      <c r="M466" s="53"/>
      <c r="N466" s="53"/>
      <c r="O466" s="53"/>
      <c r="P466" s="70"/>
      <c r="Q466" s="53"/>
      <c r="R466" s="52"/>
      <c r="S466" s="56"/>
      <c r="T466" s="56"/>
      <c r="U466" s="63"/>
      <c r="V466" s="70"/>
      <c r="W466" s="52"/>
      <c r="X466" s="70"/>
      <c r="Y466" s="71"/>
      <c r="Z466" s="9"/>
    </row>
    <row r="467" spans="1:26" x14ac:dyDescent="0.25">
      <c r="A467" s="51"/>
      <c r="B467" s="53"/>
      <c r="C467" s="54"/>
      <c r="D467" s="53"/>
      <c r="E467" s="56"/>
      <c r="F467" s="69"/>
      <c r="G467" s="52"/>
      <c r="H467" s="62"/>
      <c r="I467" s="53"/>
      <c r="J467" s="53"/>
      <c r="K467" s="53"/>
      <c r="L467" s="53"/>
      <c r="M467" s="53"/>
      <c r="N467" s="53"/>
      <c r="O467" s="53"/>
      <c r="P467" s="70"/>
      <c r="Q467" s="53"/>
      <c r="R467" s="52"/>
      <c r="S467" s="56"/>
      <c r="T467" s="56"/>
      <c r="U467" s="63"/>
      <c r="V467" s="70"/>
      <c r="W467" s="52"/>
      <c r="X467" s="70"/>
      <c r="Y467" s="71"/>
      <c r="Z467" s="9"/>
    </row>
    <row r="468" spans="1:26" x14ac:dyDescent="0.25">
      <c r="A468" s="51"/>
      <c r="B468" s="53"/>
      <c r="C468" s="53"/>
      <c r="D468" s="54"/>
      <c r="E468" s="56"/>
      <c r="F468" s="69"/>
      <c r="G468" s="52"/>
      <c r="H468" s="62"/>
      <c r="I468" s="53"/>
      <c r="J468" s="53"/>
      <c r="K468" s="53"/>
      <c r="L468" s="53"/>
      <c r="M468" s="53"/>
      <c r="N468" s="53"/>
      <c r="O468" s="53"/>
      <c r="P468" s="70"/>
      <c r="Q468" s="53"/>
      <c r="R468" s="52"/>
      <c r="S468" s="56"/>
      <c r="T468" s="56"/>
      <c r="U468" s="63"/>
      <c r="V468" s="70"/>
      <c r="W468" s="52"/>
      <c r="X468" s="70"/>
      <c r="Y468" s="71"/>
      <c r="Z468" s="9"/>
    </row>
    <row r="469" spans="1:26" x14ac:dyDescent="0.25">
      <c r="A469" s="51"/>
      <c r="B469" s="53"/>
      <c r="C469" s="54"/>
      <c r="D469" s="53"/>
      <c r="E469" s="56"/>
      <c r="F469" s="69"/>
      <c r="G469" s="53"/>
      <c r="H469" s="53"/>
      <c r="I469" s="53"/>
      <c r="J469" s="53"/>
      <c r="K469" s="53"/>
      <c r="L469" s="53"/>
      <c r="M469" s="53"/>
      <c r="N469" s="53"/>
      <c r="O469" s="53"/>
      <c r="P469" s="70"/>
      <c r="Q469" s="53"/>
      <c r="R469" s="52"/>
      <c r="S469" s="56"/>
      <c r="T469" s="56"/>
      <c r="U469" s="63"/>
      <c r="V469" s="70"/>
      <c r="W469" s="52"/>
      <c r="X469" s="70"/>
      <c r="Y469" s="71"/>
      <c r="Z469" s="9"/>
    </row>
    <row r="470" spans="1:26" x14ac:dyDescent="0.25">
      <c r="A470" s="51"/>
      <c r="B470" s="53"/>
      <c r="C470" s="54"/>
      <c r="D470" s="53"/>
      <c r="E470" s="56"/>
      <c r="F470" s="69"/>
      <c r="G470" s="53"/>
      <c r="H470" s="54"/>
      <c r="I470" s="53"/>
      <c r="J470" s="53"/>
      <c r="K470" s="53"/>
      <c r="L470" s="53"/>
      <c r="M470" s="53"/>
      <c r="N470" s="53"/>
      <c r="O470" s="53"/>
      <c r="P470" s="70"/>
      <c r="Q470" s="53"/>
      <c r="R470" s="52"/>
      <c r="S470" s="56"/>
      <c r="T470" s="56"/>
      <c r="U470" s="63"/>
      <c r="V470" s="70"/>
      <c r="W470" s="52"/>
      <c r="X470" s="70"/>
      <c r="Y470" s="71"/>
      <c r="Z470" s="9"/>
    </row>
    <row r="471" spans="1:26" x14ac:dyDescent="0.25">
      <c r="A471" s="51"/>
      <c r="B471" s="53"/>
      <c r="C471" s="54"/>
      <c r="D471" s="53"/>
      <c r="E471" s="56"/>
      <c r="F471" s="69"/>
      <c r="G471" s="53"/>
      <c r="H471" s="54"/>
      <c r="I471" s="53"/>
      <c r="J471" s="53"/>
      <c r="K471" s="53"/>
      <c r="L471" s="53"/>
      <c r="M471" s="53"/>
      <c r="N471" s="53"/>
      <c r="O471" s="53"/>
      <c r="P471" s="70"/>
      <c r="Q471" s="53"/>
      <c r="R471" s="52"/>
      <c r="S471" s="56"/>
      <c r="T471" s="56"/>
      <c r="U471" s="63"/>
      <c r="V471" s="70"/>
      <c r="W471" s="52"/>
      <c r="X471" s="70"/>
      <c r="Y471" s="71"/>
      <c r="Z471" s="9"/>
    </row>
    <row r="472" spans="1:26" x14ac:dyDescent="0.25">
      <c r="A472" s="51"/>
      <c r="B472" s="53"/>
      <c r="C472" s="53"/>
      <c r="D472" s="54"/>
      <c r="E472" s="56"/>
      <c r="F472" s="69"/>
      <c r="G472" s="53"/>
      <c r="H472" s="54"/>
      <c r="I472" s="53"/>
      <c r="J472" s="53"/>
      <c r="K472" s="53"/>
      <c r="L472" s="53"/>
      <c r="M472" s="53"/>
      <c r="N472" s="53"/>
      <c r="O472" s="53"/>
      <c r="P472" s="70"/>
      <c r="Q472" s="53"/>
      <c r="R472" s="52"/>
      <c r="S472" s="56"/>
      <c r="T472" s="56"/>
      <c r="U472" s="63"/>
      <c r="V472" s="70"/>
      <c r="W472" s="52"/>
      <c r="X472" s="70"/>
      <c r="Y472" s="71"/>
      <c r="Z472" s="9"/>
    </row>
    <row r="473" spans="1:26" x14ac:dyDescent="0.25">
      <c r="A473" s="51"/>
      <c r="B473" s="53"/>
      <c r="C473" s="54"/>
      <c r="D473" s="53"/>
      <c r="E473" s="56"/>
      <c r="F473" s="69"/>
      <c r="G473" s="53"/>
      <c r="H473" s="54"/>
      <c r="I473" s="53"/>
      <c r="J473" s="53"/>
      <c r="K473" s="53"/>
      <c r="L473" s="53"/>
      <c r="M473" s="53"/>
      <c r="N473" s="53"/>
      <c r="O473" s="53"/>
      <c r="P473" s="70"/>
      <c r="Q473" s="53"/>
      <c r="R473" s="52"/>
      <c r="S473" s="56"/>
      <c r="T473" s="76"/>
      <c r="U473" s="63"/>
      <c r="V473" s="70"/>
      <c r="W473" s="52"/>
      <c r="X473" s="70"/>
      <c r="Y473" s="71"/>
      <c r="Z473" s="9"/>
    </row>
    <row r="474" spans="1:26" x14ac:dyDescent="0.25">
      <c r="A474" s="51"/>
      <c r="B474" s="53"/>
      <c r="C474" s="54"/>
      <c r="D474" s="53"/>
      <c r="E474" s="56"/>
      <c r="F474" s="69"/>
      <c r="G474" s="53"/>
      <c r="H474" s="54"/>
      <c r="I474" s="53"/>
      <c r="J474" s="53"/>
      <c r="K474" s="53"/>
      <c r="L474" s="53"/>
      <c r="M474" s="53"/>
      <c r="N474" s="53"/>
      <c r="O474" s="53"/>
      <c r="P474" s="70"/>
      <c r="Q474" s="53"/>
      <c r="R474" s="52"/>
      <c r="S474" s="56"/>
      <c r="T474" s="56"/>
      <c r="U474" s="63"/>
      <c r="V474" s="70"/>
      <c r="W474" s="52"/>
      <c r="X474" s="70"/>
      <c r="Y474" s="71"/>
      <c r="Z474" s="9"/>
    </row>
    <row r="475" spans="1:26" x14ac:dyDescent="0.25">
      <c r="A475" s="51"/>
      <c r="B475" s="53"/>
      <c r="C475" s="53"/>
      <c r="D475" s="54"/>
      <c r="E475" s="56"/>
      <c r="F475" s="69"/>
      <c r="G475" s="53"/>
      <c r="H475" s="54"/>
      <c r="I475" s="53"/>
      <c r="J475" s="53"/>
      <c r="K475" s="53"/>
      <c r="L475" s="53"/>
      <c r="M475" s="53"/>
      <c r="N475" s="53"/>
      <c r="O475" s="53"/>
      <c r="P475" s="70"/>
      <c r="Q475" s="53"/>
      <c r="R475" s="52"/>
      <c r="S475" s="56"/>
      <c r="T475" s="56"/>
      <c r="U475" s="63"/>
      <c r="V475" s="70"/>
      <c r="W475" s="52"/>
      <c r="X475" s="70"/>
      <c r="Y475" s="71"/>
      <c r="Z475" s="9"/>
    </row>
    <row r="476" spans="1:26" x14ac:dyDescent="0.25">
      <c r="A476" s="51"/>
      <c r="B476" s="53"/>
      <c r="C476" s="54"/>
      <c r="D476" s="53"/>
      <c r="E476" s="56"/>
      <c r="F476" s="69"/>
      <c r="G476" s="53"/>
      <c r="H476" s="54"/>
      <c r="I476" s="53"/>
      <c r="J476" s="53"/>
      <c r="K476" s="53"/>
      <c r="L476" s="53"/>
      <c r="M476" s="53"/>
      <c r="N476" s="53"/>
      <c r="O476" s="53"/>
      <c r="P476" s="70"/>
      <c r="Q476" s="53"/>
      <c r="R476" s="52"/>
      <c r="S476" s="56"/>
      <c r="T476" s="56"/>
      <c r="U476" s="63"/>
      <c r="V476" s="70"/>
      <c r="W476" s="52"/>
      <c r="X476" s="70"/>
      <c r="Y476" s="71"/>
      <c r="Z476" s="9"/>
    </row>
    <row r="477" spans="1:26" x14ac:dyDescent="0.25">
      <c r="A477" s="51"/>
      <c r="B477" s="53"/>
      <c r="C477" s="53"/>
      <c r="D477" s="54"/>
      <c r="E477" s="56"/>
      <c r="F477" s="69"/>
      <c r="G477" s="52"/>
      <c r="H477" s="62"/>
      <c r="I477" s="53"/>
      <c r="J477" s="53"/>
      <c r="K477" s="53"/>
      <c r="L477" s="53"/>
      <c r="M477" s="53"/>
      <c r="N477" s="53"/>
      <c r="O477" s="53"/>
      <c r="P477" s="70"/>
      <c r="Q477" s="53"/>
      <c r="R477" s="52"/>
      <c r="S477" s="56"/>
      <c r="T477" s="56"/>
      <c r="U477" s="63"/>
      <c r="V477" s="70"/>
      <c r="W477" s="52"/>
      <c r="X477" s="70"/>
      <c r="Y477" s="71"/>
      <c r="Z477" s="9"/>
    </row>
    <row r="478" spans="1:26" x14ac:dyDescent="0.25">
      <c r="A478" s="51"/>
      <c r="B478" s="53"/>
      <c r="C478" s="53"/>
      <c r="D478" s="54"/>
      <c r="E478" s="56"/>
      <c r="F478" s="69"/>
      <c r="G478" s="53"/>
      <c r="H478" s="54"/>
      <c r="I478" s="53"/>
      <c r="J478" s="53"/>
      <c r="K478" s="53"/>
      <c r="L478" s="53"/>
      <c r="M478" s="53"/>
      <c r="N478" s="53"/>
      <c r="O478" s="53"/>
      <c r="P478" s="70"/>
      <c r="Q478" s="53"/>
      <c r="R478" s="52"/>
      <c r="S478" s="56"/>
      <c r="T478" s="56"/>
      <c r="U478" s="63"/>
      <c r="V478" s="70"/>
      <c r="W478" s="52"/>
      <c r="X478" s="70"/>
      <c r="Y478" s="71"/>
      <c r="Z478" s="9"/>
    </row>
    <row r="479" spans="1:26" x14ac:dyDescent="0.25">
      <c r="A479" s="51"/>
      <c r="B479" s="53"/>
      <c r="C479" s="54"/>
      <c r="D479" s="53"/>
      <c r="E479" s="56"/>
      <c r="F479" s="69"/>
      <c r="G479" s="53"/>
      <c r="H479" s="54"/>
      <c r="I479" s="53"/>
      <c r="J479" s="53"/>
      <c r="K479" s="53"/>
      <c r="L479" s="53"/>
      <c r="M479" s="53"/>
      <c r="N479" s="53"/>
      <c r="O479" s="53"/>
      <c r="P479" s="70"/>
      <c r="Q479" s="53"/>
      <c r="R479" s="52"/>
      <c r="S479" s="56"/>
      <c r="T479" s="56"/>
      <c r="U479" s="63"/>
      <c r="V479" s="70"/>
      <c r="W479" s="52"/>
      <c r="X479" s="70"/>
      <c r="Y479" s="71"/>
      <c r="Z479" s="9"/>
    </row>
    <row r="480" spans="1:26" x14ac:dyDescent="0.25">
      <c r="A480" s="51"/>
      <c r="B480" s="53"/>
      <c r="C480" s="53"/>
      <c r="D480" s="54"/>
      <c r="E480" s="56"/>
      <c r="F480" s="69"/>
      <c r="G480" s="52"/>
      <c r="H480" s="62"/>
      <c r="I480" s="53"/>
      <c r="J480" s="53"/>
      <c r="K480" s="53"/>
      <c r="L480" s="53"/>
      <c r="M480" s="53"/>
      <c r="N480" s="53"/>
      <c r="O480" s="53"/>
      <c r="P480" s="70"/>
      <c r="Q480" s="53"/>
      <c r="R480" s="52"/>
      <c r="S480" s="56"/>
      <c r="T480" s="56"/>
      <c r="U480" s="63"/>
      <c r="V480" s="70"/>
      <c r="W480" s="52"/>
      <c r="X480" s="70"/>
      <c r="Y480" s="71"/>
      <c r="Z480" s="9"/>
    </row>
    <row r="481" spans="1:26" x14ac:dyDescent="0.25">
      <c r="A481" s="51"/>
      <c r="B481" s="52"/>
      <c r="C481" s="53"/>
      <c r="D481" s="54"/>
      <c r="E481" s="56"/>
      <c r="F481" s="69"/>
      <c r="G481" s="52"/>
      <c r="H481" s="62"/>
      <c r="I481" s="53"/>
      <c r="J481" s="53"/>
      <c r="K481" s="53"/>
      <c r="L481" s="53"/>
      <c r="M481" s="53"/>
      <c r="N481" s="53"/>
      <c r="O481" s="53"/>
      <c r="P481" s="70"/>
      <c r="Q481" s="53"/>
      <c r="R481" s="52"/>
      <c r="S481" s="56"/>
      <c r="T481" s="56"/>
      <c r="U481" s="63"/>
      <c r="V481" s="70"/>
      <c r="W481" s="52"/>
      <c r="X481" s="70"/>
      <c r="Y481" s="71"/>
      <c r="Z481" s="9"/>
    </row>
    <row r="482" spans="1:26" x14ac:dyDescent="0.25">
      <c r="A482" s="51"/>
      <c r="B482" s="53"/>
      <c r="C482" s="53"/>
      <c r="D482" s="54"/>
      <c r="E482" s="56"/>
      <c r="F482" s="69"/>
      <c r="G482" s="53"/>
      <c r="H482" s="54"/>
      <c r="I482" s="53"/>
      <c r="J482" s="53"/>
      <c r="K482" s="53"/>
      <c r="L482" s="53"/>
      <c r="M482" s="53"/>
      <c r="N482" s="53"/>
      <c r="O482" s="53"/>
      <c r="P482" s="70"/>
      <c r="Q482" s="53"/>
      <c r="R482" s="52"/>
      <c r="S482" s="56"/>
      <c r="T482" s="56"/>
      <c r="U482" s="63"/>
      <c r="V482" s="70"/>
      <c r="W482" s="52"/>
      <c r="X482" s="70"/>
      <c r="Y482" s="71"/>
      <c r="Z482" s="9"/>
    </row>
    <row r="483" spans="1:26" x14ac:dyDescent="0.25">
      <c r="A483" s="51"/>
      <c r="B483" s="53"/>
      <c r="C483" s="53"/>
      <c r="D483" s="54"/>
      <c r="E483" s="56"/>
      <c r="F483" s="69"/>
      <c r="G483" s="53"/>
      <c r="H483" s="54"/>
      <c r="I483" s="53"/>
      <c r="J483" s="53"/>
      <c r="K483" s="53"/>
      <c r="L483" s="53"/>
      <c r="M483" s="53"/>
      <c r="N483" s="53"/>
      <c r="O483" s="53"/>
      <c r="P483" s="70"/>
      <c r="Q483" s="53"/>
      <c r="R483" s="52"/>
      <c r="S483" s="56"/>
      <c r="T483" s="56"/>
      <c r="U483" s="63"/>
      <c r="V483" s="70"/>
      <c r="W483" s="52"/>
      <c r="X483" s="70"/>
      <c r="Y483" s="71"/>
      <c r="Z483" s="9"/>
    </row>
    <row r="484" spans="1:26" x14ac:dyDescent="0.25">
      <c r="A484" s="51"/>
      <c r="B484" s="53"/>
      <c r="C484" s="54"/>
      <c r="D484" s="53"/>
      <c r="E484" s="56"/>
      <c r="F484" s="69"/>
      <c r="G484" s="53"/>
      <c r="H484" s="54"/>
      <c r="I484" s="53"/>
      <c r="J484" s="53"/>
      <c r="K484" s="53"/>
      <c r="L484" s="53"/>
      <c r="M484" s="53"/>
      <c r="N484" s="53"/>
      <c r="O484" s="53"/>
      <c r="P484" s="70"/>
      <c r="Q484" s="53"/>
      <c r="R484" s="52"/>
      <c r="S484" s="56"/>
      <c r="T484" s="56"/>
      <c r="U484" s="63"/>
      <c r="V484" s="70"/>
      <c r="W484" s="52"/>
      <c r="X484" s="70"/>
      <c r="Y484" s="71"/>
      <c r="Z484" s="9"/>
    </row>
    <row r="485" spans="1:26" x14ac:dyDescent="0.25">
      <c r="A485" s="51"/>
      <c r="B485" s="53"/>
      <c r="C485" s="54"/>
      <c r="D485" s="53"/>
      <c r="E485" s="56"/>
      <c r="F485" s="69"/>
      <c r="G485" s="52"/>
      <c r="H485" s="62"/>
      <c r="I485" s="53"/>
      <c r="J485" s="53"/>
      <c r="K485" s="53"/>
      <c r="L485" s="53"/>
      <c r="M485" s="53"/>
      <c r="N485" s="53"/>
      <c r="O485" s="53"/>
      <c r="P485" s="70"/>
      <c r="Q485" s="53"/>
      <c r="R485" s="52"/>
      <c r="S485" s="56"/>
      <c r="T485" s="56"/>
      <c r="U485" s="63"/>
      <c r="V485" s="70"/>
      <c r="W485" s="52"/>
      <c r="X485" s="70"/>
      <c r="Y485" s="71"/>
      <c r="Z485" s="9"/>
    </row>
    <row r="486" spans="1:26" x14ac:dyDescent="0.25">
      <c r="A486" s="51"/>
      <c r="B486" s="53"/>
      <c r="C486" s="54"/>
      <c r="D486" s="53"/>
      <c r="E486" s="56"/>
      <c r="F486" s="69"/>
      <c r="G486" s="53"/>
      <c r="H486" s="54"/>
      <c r="I486" s="53"/>
      <c r="J486" s="53"/>
      <c r="K486" s="53"/>
      <c r="L486" s="53"/>
      <c r="M486" s="53"/>
      <c r="N486" s="53"/>
      <c r="O486" s="53"/>
      <c r="P486" s="70"/>
      <c r="Q486" s="53"/>
      <c r="R486" s="52"/>
      <c r="S486" s="56"/>
      <c r="T486" s="56"/>
      <c r="U486" s="63"/>
      <c r="V486" s="70"/>
      <c r="W486" s="52"/>
      <c r="X486" s="70"/>
      <c r="Y486" s="71"/>
      <c r="Z486" s="9"/>
    </row>
    <row r="487" spans="1:26" x14ac:dyDescent="0.25">
      <c r="A487" s="51"/>
      <c r="B487" s="53"/>
      <c r="C487" s="54"/>
      <c r="D487" s="53"/>
      <c r="E487" s="56"/>
      <c r="F487" s="69"/>
      <c r="G487" s="52"/>
      <c r="H487" s="62"/>
      <c r="I487" s="53"/>
      <c r="J487" s="53"/>
      <c r="K487" s="53"/>
      <c r="L487" s="53"/>
      <c r="M487" s="53"/>
      <c r="N487" s="53"/>
      <c r="O487" s="53"/>
      <c r="P487" s="70"/>
      <c r="Q487" s="53"/>
      <c r="R487" s="52"/>
      <c r="S487" s="56"/>
      <c r="T487" s="56"/>
      <c r="U487" s="63"/>
      <c r="V487" s="70"/>
      <c r="W487" s="52"/>
      <c r="X487" s="70"/>
      <c r="Y487" s="71"/>
      <c r="Z487" s="9"/>
    </row>
    <row r="488" spans="1:26" x14ac:dyDescent="0.25">
      <c r="A488" s="51"/>
      <c r="B488" s="53"/>
      <c r="C488" s="53"/>
      <c r="D488" s="54"/>
      <c r="E488" s="56"/>
      <c r="F488" s="69"/>
      <c r="G488" s="53"/>
      <c r="H488" s="54"/>
      <c r="I488" s="53"/>
      <c r="J488" s="53"/>
      <c r="K488" s="53"/>
      <c r="L488" s="53"/>
      <c r="M488" s="53"/>
      <c r="N488" s="53"/>
      <c r="O488" s="53"/>
      <c r="P488" s="70"/>
      <c r="Q488" s="53"/>
      <c r="R488" s="52"/>
      <c r="S488" s="56"/>
      <c r="T488" s="56"/>
      <c r="U488" s="63"/>
      <c r="V488" s="70"/>
      <c r="W488" s="52"/>
      <c r="X488" s="70"/>
      <c r="Y488" s="71"/>
      <c r="Z488" s="9"/>
    </row>
    <row r="489" spans="1:26" x14ac:dyDescent="0.25">
      <c r="A489" s="51"/>
      <c r="B489" s="53"/>
      <c r="C489" s="53"/>
      <c r="D489" s="54"/>
      <c r="E489" s="56"/>
      <c r="F489" s="69"/>
      <c r="G489" s="53"/>
      <c r="H489" s="53"/>
      <c r="I489" s="53"/>
      <c r="J489" s="53"/>
      <c r="K489" s="53"/>
      <c r="L489" s="53"/>
      <c r="M489" s="53"/>
      <c r="N489" s="53"/>
      <c r="O489" s="53"/>
      <c r="P489" s="70"/>
      <c r="Q489" s="53"/>
      <c r="R489" s="52"/>
      <c r="S489" s="56"/>
      <c r="T489" s="56"/>
      <c r="U489" s="63"/>
      <c r="V489" s="70"/>
      <c r="W489" s="52"/>
      <c r="X489" s="70"/>
      <c r="Y489" s="71"/>
      <c r="Z489" s="9"/>
    </row>
    <row r="490" spans="1:26" x14ac:dyDescent="0.25">
      <c r="A490" s="51"/>
      <c r="B490" s="53"/>
      <c r="C490" s="53"/>
      <c r="D490" s="54"/>
      <c r="E490" s="56"/>
      <c r="F490" s="69"/>
      <c r="G490" s="53"/>
      <c r="H490" s="54"/>
      <c r="I490" s="53"/>
      <c r="J490" s="53"/>
      <c r="K490" s="53"/>
      <c r="L490" s="53"/>
      <c r="M490" s="53"/>
      <c r="N490" s="53"/>
      <c r="O490" s="53"/>
      <c r="P490" s="70"/>
      <c r="Q490" s="53"/>
      <c r="R490" s="52"/>
      <c r="S490" s="56"/>
      <c r="T490" s="56"/>
      <c r="U490" s="63"/>
      <c r="V490" s="70"/>
      <c r="W490" s="52"/>
      <c r="X490" s="70"/>
      <c r="Y490" s="71"/>
      <c r="Z490" s="9"/>
    </row>
    <row r="491" spans="1:26" x14ac:dyDescent="0.25">
      <c r="A491" s="51"/>
      <c r="B491" s="53"/>
      <c r="C491" s="54"/>
      <c r="D491" s="53"/>
      <c r="E491" s="56"/>
      <c r="F491" s="69"/>
      <c r="G491" s="53"/>
      <c r="H491" s="54"/>
      <c r="I491" s="53"/>
      <c r="J491" s="53"/>
      <c r="K491" s="53"/>
      <c r="L491" s="53"/>
      <c r="M491" s="53"/>
      <c r="N491" s="53"/>
      <c r="O491" s="53"/>
      <c r="P491" s="70"/>
      <c r="Q491" s="53"/>
      <c r="R491" s="52"/>
      <c r="S491" s="56"/>
      <c r="T491" s="56"/>
      <c r="U491" s="63"/>
      <c r="V491" s="70"/>
      <c r="W491" s="52"/>
      <c r="X491" s="70"/>
      <c r="Y491" s="71"/>
      <c r="Z491" s="9"/>
    </row>
    <row r="492" spans="1:26" x14ac:dyDescent="0.25">
      <c r="A492" s="51"/>
      <c r="B492" s="53"/>
      <c r="C492" s="53"/>
      <c r="D492" s="54"/>
      <c r="E492" s="56"/>
      <c r="F492" s="69"/>
      <c r="G492" s="53"/>
      <c r="H492" s="54"/>
      <c r="I492" s="53"/>
      <c r="J492" s="53"/>
      <c r="K492" s="53"/>
      <c r="L492" s="53"/>
      <c r="M492" s="53"/>
      <c r="N492" s="53"/>
      <c r="O492" s="53"/>
      <c r="P492" s="70"/>
      <c r="Q492" s="53"/>
      <c r="R492" s="52"/>
      <c r="S492" s="56"/>
      <c r="T492" s="56"/>
      <c r="U492" s="63"/>
      <c r="V492" s="70"/>
      <c r="W492" s="52"/>
      <c r="X492" s="70"/>
      <c r="Y492" s="71"/>
      <c r="Z492" s="9"/>
    </row>
    <row r="493" spans="1:26" x14ac:dyDescent="0.25">
      <c r="A493" s="51"/>
      <c r="B493" s="53"/>
      <c r="C493" s="53"/>
      <c r="D493" s="54"/>
      <c r="E493" s="56"/>
      <c r="F493" s="69"/>
      <c r="G493" s="53"/>
      <c r="H493" s="54"/>
      <c r="I493" s="53"/>
      <c r="J493" s="53"/>
      <c r="K493" s="53"/>
      <c r="L493" s="53"/>
      <c r="M493" s="53"/>
      <c r="N493" s="53"/>
      <c r="O493" s="53"/>
      <c r="P493" s="70"/>
      <c r="Q493" s="53"/>
      <c r="R493" s="52"/>
      <c r="S493" s="56"/>
      <c r="T493" s="56"/>
      <c r="U493" s="63"/>
      <c r="V493" s="70"/>
      <c r="W493" s="52"/>
      <c r="X493" s="70"/>
      <c r="Y493" s="71"/>
      <c r="Z493" s="9"/>
    </row>
    <row r="494" spans="1:26" x14ac:dyDescent="0.25">
      <c r="A494" s="51"/>
      <c r="B494" s="53"/>
      <c r="C494" s="54"/>
      <c r="D494" s="53"/>
      <c r="E494" s="56"/>
      <c r="F494" s="69"/>
      <c r="G494" s="53"/>
      <c r="H494" s="54"/>
      <c r="I494" s="53"/>
      <c r="J494" s="53"/>
      <c r="K494" s="53"/>
      <c r="L494" s="53"/>
      <c r="M494" s="53"/>
      <c r="N494" s="53"/>
      <c r="O494" s="53"/>
      <c r="P494" s="70"/>
      <c r="Q494" s="53"/>
      <c r="R494" s="52"/>
      <c r="S494" s="56"/>
      <c r="T494" s="56"/>
      <c r="U494" s="63"/>
      <c r="V494" s="70"/>
      <c r="W494" s="52"/>
      <c r="X494" s="70"/>
      <c r="Y494" s="71"/>
      <c r="Z494" s="9"/>
    </row>
    <row r="495" spans="1:26" x14ac:dyDescent="0.25">
      <c r="A495" s="51"/>
      <c r="B495" s="53"/>
      <c r="C495" s="54"/>
      <c r="D495" s="53"/>
      <c r="E495" s="56"/>
      <c r="F495" s="69"/>
      <c r="G495" s="53"/>
      <c r="H495" s="54"/>
      <c r="I495" s="53"/>
      <c r="J495" s="53"/>
      <c r="K495" s="53"/>
      <c r="L495" s="53"/>
      <c r="M495" s="53"/>
      <c r="N495" s="53"/>
      <c r="O495" s="53"/>
      <c r="P495" s="70"/>
      <c r="Q495" s="53"/>
      <c r="R495" s="52"/>
      <c r="S495" s="56"/>
      <c r="T495" s="56"/>
      <c r="U495" s="63"/>
      <c r="V495" s="70"/>
      <c r="W495" s="52"/>
      <c r="X495" s="70"/>
      <c r="Y495" s="71"/>
      <c r="Z495" s="9"/>
    </row>
    <row r="496" spans="1:26" x14ac:dyDescent="0.25">
      <c r="A496" s="51"/>
      <c r="B496" s="53"/>
      <c r="C496" s="54"/>
      <c r="D496" s="53"/>
      <c r="E496" s="56"/>
      <c r="F496" s="69"/>
      <c r="G496" s="53"/>
      <c r="H496" s="53"/>
      <c r="I496" s="53"/>
      <c r="J496" s="53"/>
      <c r="K496" s="53"/>
      <c r="L496" s="53"/>
      <c r="M496" s="53"/>
      <c r="N496" s="53"/>
      <c r="O496" s="53"/>
      <c r="P496" s="70"/>
      <c r="Q496" s="53"/>
      <c r="R496" s="52"/>
      <c r="S496" s="56"/>
      <c r="T496" s="56"/>
      <c r="U496" s="63"/>
      <c r="V496" s="70"/>
      <c r="W496" s="52"/>
      <c r="X496" s="70"/>
      <c r="Y496" s="71"/>
      <c r="Z496" s="9"/>
    </row>
    <row r="497" spans="1:26" x14ac:dyDescent="0.25">
      <c r="A497" s="51"/>
      <c r="B497" s="53"/>
      <c r="C497" s="54"/>
      <c r="D497" s="53"/>
      <c r="E497" s="56"/>
      <c r="F497" s="69"/>
      <c r="G497" s="53"/>
      <c r="H497" s="54"/>
      <c r="I497" s="53"/>
      <c r="J497" s="53"/>
      <c r="K497" s="53"/>
      <c r="L497" s="53"/>
      <c r="M497" s="53"/>
      <c r="N497" s="53"/>
      <c r="O497" s="53"/>
      <c r="P497" s="70"/>
      <c r="Q497" s="53"/>
      <c r="R497" s="52"/>
      <c r="S497" s="56"/>
      <c r="T497" s="56"/>
      <c r="U497" s="63"/>
      <c r="V497" s="70"/>
      <c r="W497" s="52"/>
      <c r="X497" s="70"/>
      <c r="Y497" s="71"/>
      <c r="Z497" s="9"/>
    </row>
    <row r="498" spans="1:26" x14ac:dyDescent="0.25">
      <c r="A498" s="51"/>
      <c r="B498" s="53"/>
      <c r="C498" s="54"/>
      <c r="D498" s="53"/>
      <c r="E498" s="56"/>
      <c r="F498" s="69"/>
      <c r="G498" s="53"/>
      <c r="H498" s="54"/>
      <c r="I498" s="53"/>
      <c r="J498" s="53"/>
      <c r="K498" s="53"/>
      <c r="L498" s="53"/>
      <c r="M498" s="53"/>
      <c r="N498" s="53"/>
      <c r="O498" s="53"/>
      <c r="P498" s="70"/>
      <c r="Q498" s="53"/>
      <c r="R498" s="52"/>
      <c r="S498" s="56"/>
      <c r="T498" s="56"/>
      <c r="U498" s="63"/>
      <c r="V498" s="70"/>
      <c r="W498" s="52"/>
      <c r="X498" s="70"/>
      <c r="Y498" s="71"/>
      <c r="Z498" s="9"/>
    </row>
    <row r="499" spans="1:26" x14ac:dyDescent="0.25">
      <c r="A499" s="51"/>
      <c r="B499" s="53"/>
      <c r="C499" s="53"/>
      <c r="D499" s="54"/>
      <c r="E499" s="56"/>
      <c r="F499" s="69"/>
      <c r="G499" s="53"/>
      <c r="H499" s="54"/>
      <c r="I499" s="53"/>
      <c r="J499" s="53"/>
      <c r="K499" s="53"/>
      <c r="L499" s="53"/>
      <c r="M499" s="53"/>
      <c r="N499" s="53"/>
      <c r="O499" s="53"/>
      <c r="P499" s="70"/>
      <c r="Q499" s="53"/>
      <c r="R499" s="52"/>
      <c r="S499" s="56"/>
      <c r="T499" s="56"/>
      <c r="U499" s="63"/>
      <c r="V499" s="70"/>
      <c r="W499" s="52"/>
      <c r="X499" s="70"/>
      <c r="Y499" s="71"/>
      <c r="Z499" s="9"/>
    </row>
    <row r="500" spans="1:26" x14ac:dyDescent="0.25">
      <c r="A500" s="51"/>
      <c r="B500" s="53"/>
      <c r="C500" s="53"/>
      <c r="D500" s="54"/>
      <c r="E500" s="56"/>
      <c r="F500" s="69"/>
      <c r="G500" s="52"/>
      <c r="H500" s="62"/>
      <c r="I500" s="53"/>
      <c r="J500" s="53"/>
      <c r="K500" s="53"/>
      <c r="L500" s="53"/>
      <c r="M500" s="53"/>
      <c r="N500" s="53"/>
      <c r="O500" s="53"/>
      <c r="P500" s="70"/>
      <c r="Q500" s="53"/>
      <c r="R500" s="52"/>
      <c r="S500" s="56"/>
      <c r="T500" s="56"/>
      <c r="U500" s="63"/>
      <c r="V500" s="70"/>
      <c r="W500" s="52"/>
      <c r="X500" s="70"/>
      <c r="Y500" s="71"/>
      <c r="Z500" s="9"/>
    </row>
    <row r="501" spans="1:26" x14ac:dyDescent="0.25">
      <c r="A501" s="51"/>
      <c r="B501" s="53"/>
      <c r="C501" s="54"/>
      <c r="D501" s="53"/>
      <c r="E501" s="56"/>
      <c r="F501" s="69"/>
      <c r="G501" s="53"/>
      <c r="H501" s="54"/>
      <c r="I501" s="53"/>
      <c r="J501" s="53"/>
      <c r="K501" s="53"/>
      <c r="L501" s="53"/>
      <c r="M501" s="53"/>
      <c r="N501" s="53"/>
      <c r="O501" s="53"/>
      <c r="P501" s="70"/>
      <c r="Q501" s="53"/>
      <c r="R501" s="52"/>
      <c r="S501" s="56"/>
      <c r="T501" s="56"/>
      <c r="U501" s="63"/>
      <c r="V501" s="70"/>
      <c r="W501" s="52"/>
      <c r="X501" s="70"/>
      <c r="Y501" s="71"/>
      <c r="Z501" s="9"/>
    </row>
    <row r="502" spans="1:26" x14ac:dyDescent="0.25">
      <c r="A502" s="51"/>
      <c r="B502" s="53"/>
      <c r="C502" s="53"/>
      <c r="D502" s="54"/>
      <c r="E502" s="56"/>
      <c r="F502" s="69"/>
      <c r="G502" s="53"/>
      <c r="H502" s="54"/>
      <c r="I502" s="53"/>
      <c r="J502" s="53"/>
      <c r="K502" s="53"/>
      <c r="L502" s="53"/>
      <c r="M502" s="53"/>
      <c r="N502" s="53"/>
      <c r="O502" s="53"/>
      <c r="P502" s="70"/>
      <c r="Q502" s="53"/>
      <c r="R502" s="52"/>
      <c r="S502" s="56"/>
      <c r="T502" s="56"/>
      <c r="U502" s="63"/>
      <c r="V502" s="70"/>
      <c r="W502" s="52"/>
      <c r="X502" s="70"/>
      <c r="Y502" s="71"/>
      <c r="Z502" s="9"/>
    </row>
    <row r="503" spans="1:26" x14ac:dyDescent="0.25">
      <c r="A503" s="77"/>
      <c r="B503" s="53"/>
      <c r="C503" s="53"/>
      <c r="D503" s="53"/>
      <c r="E503" s="56"/>
      <c r="F503" s="69"/>
      <c r="G503" s="53"/>
      <c r="H503" s="53"/>
      <c r="I503" s="53"/>
      <c r="J503" s="53"/>
      <c r="K503" s="53"/>
      <c r="L503" s="53"/>
      <c r="M503" s="53"/>
      <c r="N503" s="53"/>
      <c r="O503" s="53"/>
      <c r="P503" s="70"/>
      <c r="Q503" s="53"/>
      <c r="R503" s="52"/>
      <c r="S503" s="56"/>
      <c r="T503" s="56"/>
      <c r="U503" s="63"/>
      <c r="V503" s="70"/>
      <c r="W503" s="52"/>
      <c r="X503" s="70"/>
      <c r="Y503" s="71"/>
      <c r="Z503" s="9"/>
    </row>
    <row r="504" spans="1:26" x14ac:dyDescent="0.25">
      <c r="A504" s="51"/>
      <c r="B504" s="53"/>
      <c r="C504" s="53"/>
      <c r="D504" s="53"/>
      <c r="E504" s="56"/>
      <c r="F504" s="69"/>
      <c r="G504" s="53"/>
      <c r="H504" s="53"/>
      <c r="I504" s="53"/>
      <c r="J504" s="53"/>
      <c r="K504" s="53"/>
      <c r="L504" s="53"/>
      <c r="M504" s="53"/>
      <c r="N504" s="53"/>
      <c r="O504" s="53"/>
      <c r="P504" s="70"/>
      <c r="Q504" s="53"/>
      <c r="R504" s="52"/>
      <c r="S504" s="56"/>
      <c r="T504" s="56"/>
      <c r="U504" s="63"/>
      <c r="V504" s="70"/>
      <c r="W504" s="52"/>
      <c r="X504" s="70"/>
      <c r="Y504" s="71"/>
      <c r="Z504" s="9"/>
    </row>
    <row r="505" spans="1:26" x14ac:dyDescent="0.25">
      <c r="A505" s="51"/>
      <c r="B505" s="53"/>
      <c r="C505" s="53"/>
      <c r="D505" s="53"/>
      <c r="E505" s="56"/>
      <c r="F505" s="69"/>
      <c r="G505" s="52"/>
      <c r="H505" s="62"/>
      <c r="I505" s="53"/>
      <c r="J505" s="53"/>
      <c r="K505" s="53"/>
      <c r="L505" s="53"/>
      <c r="M505" s="53"/>
      <c r="N505" s="53"/>
      <c r="O505" s="53"/>
      <c r="P505" s="70"/>
      <c r="Q505" s="53"/>
      <c r="R505" s="52"/>
      <c r="S505" s="56"/>
      <c r="T505" s="56"/>
      <c r="U505" s="63"/>
      <c r="V505" s="70"/>
      <c r="W505" s="52"/>
      <c r="X505" s="70"/>
      <c r="Y505" s="71"/>
      <c r="Z505" s="9"/>
    </row>
    <row r="506" spans="1:26" x14ac:dyDescent="0.25">
      <c r="A506" s="77"/>
      <c r="B506" s="53"/>
      <c r="C506" s="53"/>
      <c r="D506" s="53"/>
      <c r="E506" s="56"/>
      <c r="F506" s="69"/>
      <c r="G506" s="53"/>
      <c r="H506" s="53"/>
      <c r="I506" s="53"/>
      <c r="J506" s="53"/>
      <c r="K506" s="53"/>
      <c r="L506" s="53"/>
      <c r="M506" s="53"/>
      <c r="N506" s="53"/>
      <c r="O506" s="53"/>
      <c r="P506" s="70"/>
      <c r="Q506" s="53"/>
      <c r="R506" s="52"/>
      <c r="S506" s="56"/>
      <c r="T506" s="56"/>
      <c r="U506" s="63"/>
      <c r="V506" s="70"/>
      <c r="W506" s="52"/>
      <c r="X506" s="70"/>
      <c r="Y506" s="71"/>
      <c r="Z506" s="9"/>
    </row>
    <row r="507" spans="1:26" x14ac:dyDescent="0.25">
      <c r="A507" s="51"/>
      <c r="B507" s="53"/>
      <c r="C507" s="54"/>
      <c r="D507" s="53"/>
      <c r="E507" s="56"/>
      <c r="F507" s="69"/>
      <c r="G507" s="53"/>
      <c r="H507" s="54"/>
      <c r="I507" s="53"/>
      <c r="J507" s="53"/>
      <c r="K507" s="53"/>
      <c r="L507" s="53"/>
      <c r="M507" s="53"/>
      <c r="N507" s="53"/>
      <c r="O507" s="53"/>
      <c r="P507" s="70"/>
      <c r="Q507" s="53"/>
      <c r="R507" s="52"/>
      <c r="S507" s="56"/>
      <c r="T507" s="56"/>
      <c r="U507" s="63"/>
      <c r="V507" s="70"/>
      <c r="W507" s="52"/>
      <c r="X507" s="70"/>
      <c r="Y507" s="71"/>
      <c r="Z507" s="9"/>
    </row>
    <row r="508" spans="1:26" x14ac:dyDescent="0.25">
      <c r="A508" s="51"/>
      <c r="B508" s="53"/>
      <c r="C508" s="53"/>
      <c r="D508" s="54"/>
      <c r="E508" s="56"/>
      <c r="F508" s="69"/>
      <c r="G508" s="53"/>
      <c r="H508" s="54"/>
      <c r="I508" s="53"/>
      <c r="J508" s="53"/>
      <c r="K508" s="53"/>
      <c r="L508" s="53"/>
      <c r="M508" s="53"/>
      <c r="N508" s="53"/>
      <c r="O508" s="53"/>
      <c r="P508" s="70"/>
      <c r="Q508" s="53"/>
      <c r="R508" s="52"/>
      <c r="S508" s="56"/>
      <c r="T508" s="56"/>
      <c r="U508" s="63"/>
      <c r="V508" s="70"/>
      <c r="W508" s="52"/>
      <c r="X508" s="70"/>
      <c r="Y508" s="71"/>
      <c r="Z508" s="9"/>
    </row>
    <row r="509" spans="1:26" x14ac:dyDescent="0.25">
      <c r="A509" s="51"/>
      <c r="B509" s="53"/>
      <c r="C509" s="53"/>
      <c r="D509" s="54"/>
      <c r="E509" s="56"/>
      <c r="F509" s="69"/>
      <c r="G509" s="53"/>
      <c r="H509" s="54"/>
      <c r="I509" s="53"/>
      <c r="J509" s="53"/>
      <c r="K509" s="53"/>
      <c r="L509" s="53"/>
      <c r="M509" s="53"/>
      <c r="N509" s="53"/>
      <c r="O509" s="53"/>
      <c r="P509" s="70"/>
      <c r="Q509" s="53"/>
      <c r="R509" s="52"/>
      <c r="S509" s="56"/>
      <c r="T509" s="56"/>
      <c r="U509" s="63"/>
      <c r="V509" s="70"/>
      <c r="W509" s="52"/>
      <c r="X509" s="70"/>
      <c r="Y509" s="71"/>
      <c r="Z509" s="9"/>
    </row>
    <row r="510" spans="1:26" x14ac:dyDescent="0.25">
      <c r="A510" s="77"/>
      <c r="B510" s="53"/>
      <c r="C510" s="53"/>
      <c r="D510" s="53"/>
      <c r="E510" s="56"/>
      <c r="F510" s="69"/>
      <c r="G510" s="53"/>
      <c r="H510" s="53"/>
      <c r="I510" s="53"/>
      <c r="J510" s="53"/>
      <c r="K510" s="53"/>
      <c r="L510" s="53"/>
      <c r="M510" s="53"/>
      <c r="N510" s="53"/>
      <c r="O510" s="53"/>
      <c r="P510" s="70"/>
      <c r="Q510" s="53"/>
      <c r="R510" s="52"/>
      <c r="S510" s="56"/>
      <c r="T510" s="56"/>
      <c r="U510" s="63"/>
      <c r="V510" s="70"/>
      <c r="W510" s="52"/>
      <c r="X510" s="70"/>
      <c r="Y510" s="71"/>
      <c r="Z510" s="9"/>
    </row>
    <row r="511" spans="1:26" x14ac:dyDescent="0.25">
      <c r="A511" s="51"/>
      <c r="B511" s="53"/>
      <c r="C511" s="53"/>
      <c r="D511" s="54"/>
      <c r="E511" s="56"/>
      <c r="F511" s="69"/>
      <c r="G511" s="53"/>
      <c r="H511" s="53"/>
      <c r="I511" s="53"/>
      <c r="J511" s="53"/>
      <c r="K511" s="53"/>
      <c r="L511" s="53"/>
      <c r="M511" s="53"/>
      <c r="N511" s="53"/>
      <c r="O511" s="53"/>
      <c r="P511" s="70"/>
      <c r="Q511" s="53"/>
      <c r="R511" s="52"/>
      <c r="S511" s="56"/>
      <c r="T511" s="56"/>
      <c r="U511" s="63"/>
      <c r="V511" s="70"/>
      <c r="W511" s="52"/>
      <c r="X511" s="70"/>
      <c r="Y511" s="71"/>
      <c r="Z511" s="9"/>
    </row>
    <row r="512" spans="1:26" x14ac:dyDescent="0.25">
      <c r="A512" s="51"/>
      <c r="B512" s="53"/>
      <c r="C512" s="53"/>
      <c r="D512" s="54"/>
      <c r="E512" s="56"/>
      <c r="F512" s="69"/>
      <c r="G512" s="52"/>
      <c r="H512" s="62"/>
      <c r="I512" s="53"/>
      <c r="J512" s="53"/>
      <c r="K512" s="53"/>
      <c r="L512" s="53"/>
      <c r="M512" s="53"/>
      <c r="N512" s="53"/>
      <c r="O512" s="53"/>
      <c r="P512" s="70"/>
      <c r="Q512" s="53"/>
      <c r="R512" s="52"/>
      <c r="S512" s="56"/>
      <c r="T512" s="56"/>
      <c r="U512" s="63"/>
      <c r="V512" s="70"/>
      <c r="W512" s="52"/>
      <c r="X512" s="70"/>
      <c r="Y512" s="71"/>
      <c r="Z512" s="9"/>
    </row>
    <row r="513" spans="1:26" x14ac:dyDescent="0.25">
      <c r="A513" s="51"/>
      <c r="B513" s="53"/>
      <c r="C513" s="53"/>
      <c r="D513" s="54"/>
      <c r="E513" s="56"/>
      <c r="F513" s="69"/>
      <c r="G513" s="52"/>
      <c r="H513" s="62"/>
      <c r="I513" s="53"/>
      <c r="J513" s="53"/>
      <c r="K513" s="53"/>
      <c r="L513" s="53"/>
      <c r="M513" s="53"/>
      <c r="N513" s="53"/>
      <c r="O513" s="53"/>
      <c r="P513" s="70"/>
      <c r="Q513" s="53"/>
      <c r="R513" s="52"/>
      <c r="S513" s="56"/>
      <c r="T513" s="56"/>
      <c r="U513" s="63"/>
      <c r="V513" s="70"/>
      <c r="W513" s="52"/>
      <c r="X513" s="70"/>
      <c r="Y513" s="71"/>
      <c r="Z513" s="9"/>
    </row>
    <row r="514" spans="1:26" x14ac:dyDescent="0.25">
      <c r="A514" s="51"/>
      <c r="B514" s="53"/>
      <c r="C514" s="53"/>
      <c r="D514" s="54"/>
      <c r="E514" s="56"/>
      <c r="F514" s="69"/>
      <c r="G514" s="52"/>
      <c r="H514" s="62"/>
      <c r="I514" s="53"/>
      <c r="J514" s="53"/>
      <c r="K514" s="53"/>
      <c r="L514" s="53"/>
      <c r="M514" s="53"/>
      <c r="N514" s="53"/>
      <c r="O514" s="53"/>
      <c r="P514" s="70"/>
      <c r="Q514" s="53"/>
      <c r="R514" s="52"/>
      <c r="S514" s="56"/>
      <c r="T514" s="56"/>
      <c r="U514" s="63"/>
      <c r="V514" s="70"/>
      <c r="W514" s="52"/>
      <c r="X514" s="70"/>
      <c r="Y514" s="71"/>
      <c r="Z514" s="9"/>
    </row>
    <row r="515" spans="1:26" x14ac:dyDescent="0.25">
      <c r="A515" s="51"/>
      <c r="B515" s="53"/>
      <c r="C515" s="53"/>
      <c r="D515" s="54"/>
      <c r="E515" s="56"/>
      <c r="F515" s="69"/>
      <c r="G515" s="53"/>
      <c r="H515" s="54"/>
      <c r="I515" s="53"/>
      <c r="J515" s="53"/>
      <c r="K515" s="53"/>
      <c r="L515" s="53"/>
      <c r="M515" s="53"/>
      <c r="N515" s="53"/>
      <c r="O515" s="53"/>
      <c r="P515" s="70"/>
      <c r="Q515" s="53"/>
      <c r="R515" s="52"/>
      <c r="S515" s="56"/>
      <c r="T515" s="56"/>
      <c r="U515" s="63"/>
      <c r="V515" s="70"/>
      <c r="W515" s="52"/>
      <c r="X515" s="70"/>
      <c r="Y515" s="71"/>
      <c r="Z515" s="9"/>
    </row>
    <row r="516" spans="1:26" x14ac:dyDescent="0.25">
      <c r="A516" s="51"/>
      <c r="B516" s="53"/>
      <c r="C516" s="53"/>
      <c r="D516" s="54"/>
      <c r="E516" s="56"/>
      <c r="F516" s="69"/>
      <c r="G516" s="53"/>
      <c r="H516" s="54"/>
      <c r="I516" s="53"/>
      <c r="J516" s="53"/>
      <c r="K516" s="53"/>
      <c r="L516" s="53"/>
      <c r="M516" s="53"/>
      <c r="N516" s="53"/>
      <c r="O516" s="53"/>
      <c r="P516" s="70"/>
      <c r="Q516" s="53"/>
      <c r="R516" s="52"/>
      <c r="S516" s="56"/>
      <c r="T516" s="56"/>
      <c r="U516" s="63"/>
      <c r="V516" s="70"/>
      <c r="W516" s="52"/>
      <c r="X516" s="70"/>
      <c r="Y516" s="71"/>
      <c r="Z516" s="9"/>
    </row>
    <row r="517" spans="1:26" x14ac:dyDescent="0.25">
      <c r="A517" s="51"/>
      <c r="B517" s="53"/>
      <c r="C517" s="53"/>
      <c r="D517" s="53"/>
      <c r="E517" s="56"/>
      <c r="F517" s="69"/>
      <c r="G517" s="53"/>
      <c r="H517" s="53"/>
      <c r="I517" s="53"/>
      <c r="J517" s="53"/>
      <c r="K517" s="53"/>
      <c r="L517" s="53"/>
      <c r="M517" s="53"/>
      <c r="N517" s="53"/>
      <c r="O517" s="53"/>
      <c r="P517" s="70"/>
      <c r="Q517" s="53"/>
      <c r="R517" s="52"/>
      <c r="S517" s="56"/>
      <c r="T517" s="56"/>
      <c r="U517" s="63"/>
      <c r="V517" s="78"/>
      <c r="W517" s="52"/>
      <c r="X517" s="78"/>
      <c r="Y517" s="71"/>
      <c r="Z517" s="9"/>
    </row>
    <row r="518" spans="1:26" x14ac:dyDescent="0.25">
      <c r="A518" s="51"/>
      <c r="B518" s="53"/>
      <c r="C518" s="53"/>
      <c r="D518" s="53"/>
      <c r="E518" s="56"/>
      <c r="F518" s="69"/>
      <c r="G518" s="53"/>
      <c r="H518" s="53"/>
      <c r="I518" s="53"/>
      <c r="J518" s="53"/>
      <c r="K518" s="53"/>
      <c r="L518" s="53"/>
      <c r="M518" s="53"/>
      <c r="N518" s="53"/>
      <c r="O518" s="53"/>
      <c r="P518" s="70"/>
      <c r="Q518" s="53"/>
      <c r="R518" s="52"/>
      <c r="S518" s="56"/>
      <c r="T518" s="56"/>
      <c r="U518" s="63"/>
      <c r="V518" s="78"/>
      <c r="W518" s="52"/>
      <c r="X518" s="78"/>
      <c r="Y518" s="71"/>
      <c r="Z518" s="9"/>
    </row>
    <row r="519" spans="1:26" x14ac:dyDescent="0.25">
      <c r="A519" s="51"/>
      <c r="B519" s="53"/>
      <c r="C519" s="53"/>
      <c r="D519" s="53"/>
      <c r="E519" s="56"/>
      <c r="F519" s="69"/>
      <c r="G519" s="53"/>
      <c r="H519" s="53"/>
      <c r="I519" s="53"/>
      <c r="J519" s="53"/>
      <c r="K519" s="53"/>
      <c r="L519" s="53"/>
      <c r="M519" s="53"/>
      <c r="N519" s="53"/>
      <c r="O519" s="53"/>
      <c r="P519" s="70"/>
      <c r="Q519" s="53"/>
      <c r="R519" s="52"/>
      <c r="S519" s="56"/>
      <c r="T519" s="56"/>
      <c r="U519" s="63"/>
      <c r="V519" s="78"/>
      <c r="W519" s="52"/>
      <c r="X519" s="78"/>
      <c r="Y519" s="71"/>
      <c r="Z519" s="9"/>
    </row>
    <row r="520" spans="1:26" x14ac:dyDescent="0.25">
      <c r="A520" s="51"/>
      <c r="B520" s="53"/>
      <c r="C520" s="53"/>
      <c r="D520" s="53"/>
      <c r="E520" s="56"/>
      <c r="F520" s="69"/>
      <c r="G520" s="53"/>
      <c r="H520" s="53"/>
      <c r="I520" s="53"/>
      <c r="J520" s="53"/>
      <c r="K520" s="53"/>
      <c r="L520" s="53"/>
      <c r="M520" s="53"/>
      <c r="N520" s="53"/>
      <c r="O520" s="53"/>
      <c r="P520" s="70"/>
      <c r="Q520" s="53"/>
      <c r="R520" s="52"/>
      <c r="S520" s="56"/>
      <c r="T520" s="56"/>
      <c r="U520" s="63"/>
      <c r="V520" s="78"/>
      <c r="W520" s="52"/>
      <c r="X520" s="78"/>
      <c r="Y520" s="71"/>
      <c r="Z520" s="9"/>
    </row>
    <row r="521" spans="1:26" x14ac:dyDescent="0.25">
      <c r="A521" s="51"/>
      <c r="B521" s="53"/>
      <c r="C521" s="53"/>
      <c r="D521" s="53"/>
      <c r="E521" s="56"/>
      <c r="F521" s="69"/>
      <c r="G521" s="53"/>
      <c r="H521" s="53"/>
      <c r="I521" s="53"/>
      <c r="J521" s="53"/>
      <c r="K521" s="53"/>
      <c r="L521" s="53"/>
      <c r="M521" s="53"/>
      <c r="N521" s="53"/>
      <c r="O521" s="53"/>
      <c r="P521" s="70"/>
      <c r="Q521" s="53"/>
      <c r="R521" s="52"/>
      <c r="S521" s="56"/>
      <c r="T521" s="56"/>
      <c r="U521" s="63"/>
      <c r="V521" s="78"/>
      <c r="W521" s="52"/>
      <c r="X521" s="78"/>
      <c r="Y521" s="71"/>
      <c r="Z521" s="9"/>
    </row>
    <row r="522" spans="1:26" x14ac:dyDescent="0.25">
      <c r="A522" s="51"/>
      <c r="B522" s="53"/>
      <c r="C522" s="53"/>
      <c r="D522" s="53"/>
      <c r="E522" s="56"/>
      <c r="F522" s="69"/>
      <c r="G522" s="53"/>
      <c r="H522" s="53"/>
      <c r="I522" s="53"/>
      <c r="J522" s="53"/>
      <c r="K522" s="53"/>
      <c r="L522" s="53"/>
      <c r="M522" s="53"/>
      <c r="N522" s="53"/>
      <c r="O522" s="53"/>
      <c r="P522" s="70"/>
      <c r="Q522" s="53"/>
      <c r="R522" s="52"/>
      <c r="S522" s="56"/>
      <c r="T522" s="56"/>
      <c r="U522" s="63"/>
      <c r="V522" s="78"/>
      <c r="W522" s="52"/>
      <c r="X522" s="78"/>
      <c r="Y522" s="71"/>
      <c r="Z522" s="9"/>
    </row>
    <row r="523" spans="1:26" x14ac:dyDescent="0.25">
      <c r="A523" s="51"/>
      <c r="B523" s="53"/>
      <c r="C523" s="53"/>
      <c r="D523" s="53"/>
      <c r="E523" s="56"/>
      <c r="F523" s="69"/>
      <c r="G523" s="53"/>
      <c r="H523" s="53"/>
      <c r="I523" s="53"/>
      <c r="J523" s="53"/>
      <c r="K523" s="53"/>
      <c r="L523" s="53"/>
      <c r="M523" s="53"/>
      <c r="N523" s="53"/>
      <c r="O523" s="53"/>
      <c r="P523" s="70"/>
      <c r="Q523" s="53"/>
      <c r="R523" s="52"/>
      <c r="S523" s="56"/>
      <c r="T523" s="56"/>
      <c r="U523" s="63"/>
      <c r="V523" s="78"/>
      <c r="W523" s="52"/>
      <c r="X523" s="78"/>
      <c r="Y523" s="71"/>
      <c r="Z523" s="9"/>
    </row>
    <row r="524" spans="1:26" x14ac:dyDescent="0.25">
      <c r="A524" s="51"/>
      <c r="B524" s="53"/>
      <c r="C524" s="53"/>
      <c r="D524" s="53"/>
      <c r="E524" s="56"/>
      <c r="F524" s="69"/>
      <c r="G524" s="53"/>
      <c r="H524" s="53"/>
      <c r="I524" s="53"/>
      <c r="J524" s="53"/>
      <c r="K524" s="53"/>
      <c r="L524" s="53"/>
      <c r="M524" s="53"/>
      <c r="N524" s="53"/>
      <c r="O524" s="53"/>
      <c r="P524" s="70"/>
      <c r="Q524" s="53"/>
      <c r="R524" s="52"/>
      <c r="S524" s="56"/>
      <c r="T524" s="56"/>
      <c r="U524" s="63"/>
      <c r="V524" s="78"/>
      <c r="W524" s="52"/>
      <c r="X524" s="78"/>
      <c r="Y524" s="71"/>
      <c r="Z524" s="9"/>
    </row>
    <row r="525" spans="1:26" x14ac:dyDescent="0.25">
      <c r="A525" s="51"/>
      <c r="B525" s="53"/>
      <c r="C525" s="53"/>
      <c r="D525" s="53"/>
      <c r="E525" s="56"/>
      <c r="F525" s="69"/>
      <c r="G525" s="53"/>
      <c r="H525" s="53"/>
      <c r="I525" s="53"/>
      <c r="J525" s="53"/>
      <c r="K525" s="53"/>
      <c r="L525" s="53"/>
      <c r="M525" s="53"/>
      <c r="N525" s="53"/>
      <c r="O525" s="53"/>
      <c r="P525" s="70"/>
      <c r="Q525" s="53"/>
      <c r="R525" s="52"/>
      <c r="S525" s="56"/>
      <c r="T525" s="56"/>
      <c r="U525" s="63"/>
      <c r="V525" s="78"/>
      <c r="W525" s="52"/>
      <c r="X525" s="78"/>
      <c r="Y525" s="71"/>
      <c r="Z525" s="9"/>
    </row>
    <row r="526" spans="1:26" x14ac:dyDescent="0.25">
      <c r="A526" s="51"/>
      <c r="B526" s="53"/>
      <c r="C526" s="53"/>
      <c r="D526" s="53"/>
      <c r="E526" s="56"/>
      <c r="F526" s="69"/>
      <c r="G526" s="53"/>
      <c r="H526" s="53"/>
      <c r="I526" s="53"/>
      <c r="J526" s="53"/>
      <c r="K526" s="53"/>
      <c r="L526" s="53"/>
      <c r="M526" s="53"/>
      <c r="N526" s="53"/>
      <c r="O526" s="53"/>
      <c r="P526" s="70"/>
      <c r="Q526" s="53"/>
      <c r="R526" s="52"/>
      <c r="S526" s="56"/>
      <c r="T526" s="56"/>
      <c r="U526" s="63"/>
      <c r="V526" s="78"/>
      <c r="W526" s="52"/>
      <c r="X526" s="78"/>
      <c r="Y526" s="71"/>
      <c r="Z526" s="9"/>
    </row>
    <row r="527" spans="1:26" x14ac:dyDescent="0.25">
      <c r="A527" s="51"/>
      <c r="B527" s="53"/>
      <c r="C527" s="53"/>
      <c r="D527" s="53"/>
      <c r="E527" s="56"/>
      <c r="F527" s="69"/>
      <c r="G527" s="53"/>
      <c r="H527" s="53"/>
      <c r="I527" s="53"/>
      <c r="J527" s="53"/>
      <c r="K527" s="53"/>
      <c r="L527" s="53"/>
      <c r="M527" s="53"/>
      <c r="N527" s="53"/>
      <c r="O527" s="53"/>
      <c r="P527" s="70"/>
      <c r="Q527" s="53"/>
      <c r="R527" s="52"/>
      <c r="S527" s="56"/>
      <c r="T527" s="56"/>
      <c r="U527" s="63"/>
      <c r="V527" s="78"/>
      <c r="W527" s="52"/>
      <c r="X527" s="78"/>
      <c r="Y527" s="71"/>
      <c r="Z527" s="9"/>
    </row>
    <row r="528" spans="1:26" x14ac:dyDescent="0.25">
      <c r="A528" s="51"/>
      <c r="B528" s="53"/>
      <c r="C528" s="53"/>
      <c r="D528" s="53"/>
      <c r="E528" s="56"/>
      <c r="F528" s="69"/>
      <c r="G528" s="53"/>
      <c r="H528" s="53"/>
      <c r="I528" s="53"/>
      <c r="J528" s="53"/>
      <c r="K528" s="53"/>
      <c r="L528" s="53"/>
      <c r="M528" s="53"/>
      <c r="N528" s="53"/>
      <c r="O528" s="53"/>
      <c r="P528" s="70"/>
      <c r="Q528" s="53"/>
      <c r="R528" s="52"/>
      <c r="S528" s="56"/>
      <c r="T528" s="56"/>
      <c r="U528" s="63"/>
      <c r="V528" s="78"/>
      <c r="W528" s="52"/>
      <c r="X528" s="78"/>
      <c r="Y528" s="71"/>
      <c r="Z528" s="9"/>
    </row>
    <row r="529" spans="1:26" x14ac:dyDescent="0.25">
      <c r="A529" s="51"/>
      <c r="B529" s="53"/>
      <c r="C529" s="53"/>
      <c r="D529" s="53"/>
      <c r="E529" s="56"/>
      <c r="F529" s="69"/>
      <c r="G529" s="53"/>
      <c r="H529" s="53"/>
      <c r="I529" s="53"/>
      <c r="J529" s="53"/>
      <c r="K529" s="53"/>
      <c r="L529" s="53"/>
      <c r="M529" s="53"/>
      <c r="N529" s="53"/>
      <c r="O529" s="53"/>
      <c r="P529" s="70"/>
      <c r="Q529" s="53"/>
      <c r="R529" s="52"/>
      <c r="S529" s="56"/>
      <c r="T529" s="56"/>
      <c r="U529" s="63"/>
      <c r="V529" s="78"/>
      <c r="W529" s="52"/>
      <c r="X529" s="78"/>
      <c r="Y529" s="71"/>
      <c r="Z529" s="9"/>
    </row>
    <row r="530" spans="1:26" x14ac:dyDescent="0.25">
      <c r="A530" s="51"/>
      <c r="B530" s="53"/>
      <c r="C530" s="53"/>
      <c r="D530" s="53"/>
      <c r="E530" s="56"/>
      <c r="F530" s="69"/>
      <c r="G530" s="53"/>
      <c r="H530" s="53"/>
      <c r="I530" s="53"/>
      <c r="J530" s="53"/>
      <c r="K530" s="53"/>
      <c r="L530" s="53"/>
      <c r="M530" s="53"/>
      <c r="N530" s="53"/>
      <c r="O530" s="53"/>
      <c r="P530" s="70"/>
      <c r="Q530" s="53"/>
      <c r="R530" s="52"/>
      <c r="S530" s="56"/>
      <c r="T530" s="56"/>
      <c r="U530" s="63"/>
      <c r="V530" s="78"/>
      <c r="W530" s="52"/>
      <c r="X530" s="78"/>
      <c r="Y530" s="71"/>
      <c r="Z530" s="9"/>
    </row>
    <row r="531" spans="1:26" x14ac:dyDescent="0.25">
      <c r="A531" s="51"/>
      <c r="B531" s="53"/>
      <c r="C531" s="53"/>
      <c r="D531" s="53"/>
      <c r="E531" s="69"/>
      <c r="F531" s="69"/>
      <c r="G531" s="53"/>
      <c r="H531" s="53"/>
      <c r="I531" s="53"/>
      <c r="J531" s="53"/>
      <c r="K531" s="53"/>
      <c r="L531" s="53"/>
      <c r="M531" s="53"/>
      <c r="N531" s="53"/>
      <c r="O531" s="53"/>
      <c r="P531" s="70"/>
      <c r="Q531" s="53"/>
      <c r="R531" s="52"/>
      <c r="S531" s="56"/>
      <c r="T531" s="56"/>
      <c r="U531" s="63"/>
      <c r="V531" s="78"/>
      <c r="W531" s="52"/>
      <c r="X531" s="78"/>
      <c r="Y531" s="71"/>
      <c r="Z531" s="9"/>
    </row>
    <row r="532" spans="1:26" x14ac:dyDescent="0.25">
      <c r="A532" s="51"/>
      <c r="B532" s="53"/>
      <c r="C532" s="53"/>
      <c r="D532" s="53"/>
      <c r="E532" s="69"/>
      <c r="F532" s="69"/>
      <c r="G532" s="53"/>
      <c r="H532" s="53"/>
      <c r="I532" s="53"/>
      <c r="J532" s="53"/>
      <c r="K532" s="53"/>
      <c r="L532" s="53"/>
      <c r="M532" s="53"/>
      <c r="N532" s="53"/>
      <c r="O532" s="53"/>
      <c r="P532" s="70"/>
      <c r="Q532" s="53"/>
      <c r="R532" s="52"/>
      <c r="S532" s="56"/>
      <c r="T532" s="56"/>
      <c r="U532" s="63"/>
      <c r="V532" s="78"/>
      <c r="W532" s="52"/>
      <c r="X532" s="78"/>
      <c r="Y532" s="71"/>
      <c r="Z532" s="9"/>
    </row>
    <row r="533" spans="1:26" x14ac:dyDescent="0.25">
      <c r="A533" s="51"/>
      <c r="B533" s="53"/>
      <c r="C533" s="53"/>
      <c r="D533" s="53"/>
      <c r="E533" s="69"/>
      <c r="F533" s="69"/>
      <c r="G533" s="53"/>
      <c r="H533" s="53"/>
      <c r="I533" s="53"/>
      <c r="J533" s="53"/>
      <c r="K533" s="53"/>
      <c r="L533" s="53"/>
      <c r="M533" s="53"/>
      <c r="N533" s="53"/>
      <c r="O533" s="53"/>
      <c r="P533" s="70"/>
      <c r="Q533" s="53"/>
      <c r="R533" s="52"/>
      <c r="S533" s="56"/>
      <c r="T533" s="56"/>
      <c r="U533" s="63"/>
      <c r="V533" s="78"/>
      <c r="W533" s="52"/>
      <c r="X533" s="78"/>
      <c r="Y533" s="71"/>
      <c r="Z533" s="9"/>
    </row>
    <row r="534" spans="1:26" x14ac:dyDescent="0.25">
      <c r="A534" s="51"/>
      <c r="B534" s="53"/>
      <c r="C534" s="53"/>
      <c r="D534" s="53"/>
      <c r="E534" s="69"/>
      <c r="F534" s="69"/>
      <c r="G534" s="53"/>
      <c r="H534" s="53"/>
      <c r="I534" s="53"/>
      <c r="J534" s="53"/>
      <c r="K534" s="53"/>
      <c r="L534" s="53"/>
      <c r="M534" s="53"/>
      <c r="N534" s="53"/>
      <c r="O534" s="53"/>
      <c r="P534" s="70"/>
      <c r="Q534" s="53"/>
      <c r="R534" s="52"/>
      <c r="S534" s="56"/>
      <c r="T534" s="56"/>
      <c r="U534" s="63"/>
      <c r="V534" s="78"/>
      <c r="W534" s="52"/>
      <c r="X534" s="78"/>
      <c r="Y534" s="71"/>
      <c r="Z534" s="9"/>
    </row>
    <row r="535" spans="1:26" x14ac:dyDescent="0.25">
      <c r="A535" s="51"/>
      <c r="B535" s="53"/>
      <c r="C535" s="53"/>
      <c r="D535" s="53"/>
      <c r="E535" s="69"/>
      <c r="F535" s="69"/>
      <c r="G535" s="53"/>
      <c r="H535" s="53"/>
      <c r="I535" s="53"/>
      <c r="J535" s="53"/>
      <c r="K535" s="53"/>
      <c r="L535" s="53"/>
      <c r="M535" s="53"/>
      <c r="N535" s="53"/>
      <c r="O535" s="53"/>
      <c r="P535" s="70"/>
      <c r="Q535" s="53"/>
      <c r="R535" s="52"/>
      <c r="S535" s="56"/>
      <c r="T535" s="56"/>
      <c r="U535" s="63"/>
      <c r="V535" s="78"/>
      <c r="W535" s="52"/>
      <c r="X535" s="78"/>
      <c r="Y535" s="71"/>
      <c r="Z535" s="9"/>
    </row>
    <row r="536" spans="1:26" x14ac:dyDescent="0.25">
      <c r="A536" s="51"/>
      <c r="B536" s="53"/>
      <c r="C536" s="53"/>
      <c r="D536" s="53"/>
      <c r="E536" s="69"/>
      <c r="F536" s="69"/>
      <c r="G536" s="53"/>
      <c r="H536" s="53"/>
      <c r="I536" s="53"/>
      <c r="J536" s="53"/>
      <c r="K536" s="53"/>
      <c r="L536" s="53"/>
      <c r="M536" s="53"/>
      <c r="N536" s="53"/>
      <c r="O536" s="53"/>
      <c r="P536" s="70"/>
      <c r="Q536" s="53"/>
      <c r="R536" s="52"/>
      <c r="S536" s="56"/>
      <c r="T536" s="56"/>
      <c r="U536" s="63"/>
      <c r="V536" s="78"/>
      <c r="W536" s="52"/>
      <c r="X536" s="78"/>
      <c r="Y536" s="71"/>
      <c r="Z536" s="9"/>
    </row>
    <row r="537" spans="1:26" x14ac:dyDescent="0.25">
      <c r="A537" s="51"/>
      <c r="B537" s="53"/>
      <c r="C537" s="53"/>
      <c r="D537" s="53"/>
      <c r="E537" s="69"/>
      <c r="F537" s="69"/>
      <c r="G537" s="53"/>
      <c r="H537" s="53"/>
      <c r="I537" s="53"/>
      <c r="J537" s="53"/>
      <c r="K537" s="53"/>
      <c r="L537" s="53"/>
      <c r="M537" s="53"/>
      <c r="N537" s="53"/>
      <c r="O537" s="53"/>
      <c r="P537" s="70"/>
      <c r="Q537" s="53"/>
      <c r="R537" s="52"/>
      <c r="S537" s="56"/>
      <c r="T537" s="56"/>
      <c r="U537" s="63"/>
      <c r="V537" s="78"/>
      <c r="W537" s="52"/>
      <c r="X537" s="78"/>
      <c r="Y537" s="71"/>
      <c r="Z537" s="9"/>
    </row>
    <row r="538" spans="1:26" x14ac:dyDescent="0.25">
      <c r="A538" s="51"/>
      <c r="B538" s="53"/>
      <c r="C538" s="53"/>
      <c r="D538" s="53"/>
      <c r="E538" s="69"/>
      <c r="F538" s="69"/>
      <c r="G538" s="53"/>
      <c r="H538" s="53"/>
      <c r="I538" s="53"/>
      <c r="J538" s="53"/>
      <c r="K538" s="53"/>
      <c r="L538" s="53"/>
      <c r="M538" s="53"/>
      <c r="N538" s="53"/>
      <c r="O538" s="53"/>
      <c r="P538" s="70"/>
      <c r="Q538" s="53"/>
      <c r="R538" s="52"/>
      <c r="S538" s="56"/>
      <c r="T538" s="56"/>
      <c r="U538" s="63"/>
      <c r="V538" s="78"/>
      <c r="W538" s="52"/>
      <c r="X538" s="78"/>
      <c r="Y538" s="71"/>
      <c r="Z538" s="9"/>
    </row>
    <row r="539" spans="1:26" x14ac:dyDescent="0.25">
      <c r="A539" s="51"/>
      <c r="B539" s="53"/>
      <c r="C539" s="53"/>
      <c r="D539" s="53"/>
      <c r="E539" s="69"/>
      <c r="F539" s="69"/>
      <c r="G539" s="53"/>
      <c r="H539" s="53"/>
      <c r="I539" s="53"/>
      <c r="J539" s="53"/>
      <c r="K539" s="53"/>
      <c r="L539" s="53"/>
      <c r="M539" s="53"/>
      <c r="N539" s="53"/>
      <c r="O539" s="53"/>
      <c r="P539" s="70"/>
      <c r="Q539" s="53"/>
      <c r="R539" s="52"/>
      <c r="S539" s="56"/>
      <c r="T539" s="56"/>
      <c r="U539" s="63"/>
      <c r="V539" s="78"/>
      <c r="W539" s="52"/>
      <c r="X539" s="78"/>
      <c r="Y539" s="71"/>
      <c r="Z539" s="9"/>
    </row>
    <row r="540" spans="1:26" x14ac:dyDescent="0.25">
      <c r="A540" s="51"/>
      <c r="B540" s="53"/>
      <c r="C540" s="53"/>
      <c r="D540" s="53"/>
      <c r="E540" s="69"/>
      <c r="F540" s="69"/>
      <c r="G540" s="53"/>
      <c r="H540" s="53"/>
      <c r="I540" s="53"/>
      <c r="J540" s="53"/>
      <c r="K540" s="53"/>
      <c r="L540" s="53"/>
      <c r="M540" s="53"/>
      <c r="N540" s="53"/>
      <c r="O540" s="53"/>
      <c r="P540" s="70"/>
      <c r="Q540" s="53"/>
      <c r="R540" s="52"/>
      <c r="S540" s="56"/>
      <c r="T540" s="56"/>
      <c r="U540" s="63"/>
      <c r="V540" s="78"/>
      <c r="W540" s="52"/>
      <c r="X540" s="78"/>
      <c r="Y540" s="71"/>
      <c r="Z540" s="9"/>
    </row>
    <row r="541" spans="1:26" x14ac:dyDescent="0.25">
      <c r="A541" s="51"/>
      <c r="B541" s="53"/>
      <c r="C541" s="53"/>
      <c r="D541" s="53"/>
      <c r="E541" s="69"/>
      <c r="F541" s="69"/>
      <c r="G541" s="53"/>
      <c r="H541" s="53"/>
      <c r="I541" s="53"/>
      <c r="J541" s="53"/>
      <c r="K541" s="53"/>
      <c r="L541" s="53"/>
      <c r="M541" s="53"/>
      <c r="N541" s="53"/>
      <c r="O541" s="53"/>
      <c r="P541" s="70"/>
      <c r="Q541" s="53"/>
      <c r="R541" s="52"/>
      <c r="S541" s="56"/>
      <c r="T541" s="56"/>
      <c r="U541" s="63"/>
      <c r="V541" s="78"/>
      <c r="W541" s="52"/>
      <c r="X541" s="78"/>
      <c r="Y541" s="71"/>
      <c r="Z541" s="9"/>
    </row>
    <row r="542" spans="1:26" x14ac:dyDescent="0.25">
      <c r="A542" s="51"/>
      <c r="B542" s="53"/>
      <c r="C542" s="53"/>
      <c r="D542" s="53"/>
      <c r="E542" s="69"/>
      <c r="F542" s="69"/>
      <c r="G542" s="53"/>
      <c r="H542" s="53"/>
      <c r="I542" s="53"/>
      <c r="J542" s="53"/>
      <c r="K542" s="53"/>
      <c r="L542" s="53"/>
      <c r="M542" s="53"/>
      <c r="N542" s="53"/>
      <c r="O542" s="53"/>
      <c r="P542" s="70"/>
      <c r="Q542" s="53"/>
      <c r="R542" s="52"/>
      <c r="S542" s="56"/>
      <c r="T542" s="56"/>
      <c r="U542" s="63"/>
      <c r="V542" s="78"/>
      <c r="W542" s="52"/>
      <c r="X542" s="78"/>
      <c r="Y542" s="71"/>
      <c r="Z542" s="9"/>
    </row>
    <row r="543" spans="1:26" x14ac:dyDescent="0.25">
      <c r="A543" s="51"/>
      <c r="B543" s="53"/>
      <c r="C543" s="53"/>
      <c r="D543" s="53"/>
      <c r="E543" s="69"/>
      <c r="F543" s="69"/>
      <c r="G543" s="53"/>
      <c r="H543" s="53"/>
      <c r="I543" s="53"/>
      <c r="J543" s="53"/>
      <c r="K543" s="53"/>
      <c r="L543" s="53"/>
      <c r="M543" s="53"/>
      <c r="N543" s="53"/>
      <c r="O543" s="53"/>
      <c r="P543" s="70"/>
      <c r="Q543" s="53"/>
      <c r="R543" s="52"/>
      <c r="S543" s="56"/>
      <c r="T543" s="56"/>
      <c r="U543" s="63"/>
      <c r="V543" s="78"/>
      <c r="W543" s="52"/>
      <c r="X543" s="78"/>
      <c r="Y543" s="71"/>
      <c r="Z543" s="9"/>
    </row>
    <row r="544" spans="1:26" x14ac:dyDescent="0.25">
      <c r="A544" s="51"/>
      <c r="B544" s="53"/>
      <c r="C544" s="53"/>
      <c r="D544" s="53"/>
      <c r="E544" s="69"/>
      <c r="F544" s="69"/>
      <c r="G544" s="53"/>
      <c r="H544" s="53"/>
      <c r="I544" s="53"/>
      <c r="J544" s="53"/>
      <c r="K544" s="53"/>
      <c r="L544" s="53"/>
      <c r="M544" s="53"/>
      <c r="N544" s="53"/>
      <c r="O544" s="53"/>
      <c r="P544" s="70"/>
      <c r="Q544" s="53"/>
      <c r="R544" s="52"/>
      <c r="S544" s="56"/>
      <c r="T544" s="56"/>
      <c r="U544" s="63"/>
      <c r="V544" s="78"/>
      <c r="W544" s="52"/>
      <c r="X544" s="78"/>
      <c r="Y544" s="71"/>
      <c r="Z544" s="9"/>
    </row>
    <row r="545" spans="1:26" x14ac:dyDescent="0.25">
      <c r="A545" s="51"/>
      <c r="B545" s="53"/>
      <c r="C545" s="53"/>
      <c r="D545" s="53"/>
      <c r="E545" s="69"/>
      <c r="F545" s="69"/>
      <c r="G545" s="53"/>
      <c r="H545" s="53"/>
      <c r="I545" s="53"/>
      <c r="J545" s="53"/>
      <c r="K545" s="53"/>
      <c r="L545" s="53"/>
      <c r="M545" s="53"/>
      <c r="N545" s="53"/>
      <c r="O545" s="53"/>
      <c r="P545" s="70"/>
      <c r="Q545" s="53"/>
      <c r="R545" s="52"/>
      <c r="S545" s="56"/>
      <c r="T545" s="56"/>
      <c r="U545" s="63"/>
      <c r="V545" s="78"/>
      <c r="W545" s="52"/>
      <c r="X545" s="78"/>
      <c r="Y545" s="71"/>
      <c r="Z545" s="9"/>
    </row>
    <row r="546" spans="1:26" x14ac:dyDescent="0.25">
      <c r="A546" s="51"/>
      <c r="B546" s="53"/>
      <c r="C546" s="53"/>
      <c r="D546" s="53"/>
      <c r="E546" s="69"/>
      <c r="F546" s="69"/>
      <c r="G546" s="53"/>
      <c r="H546" s="53"/>
      <c r="I546" s="53"/>
      <c r="J546" s="53"/>
      <c r="K546" s="53"/>
      <c r="L546" s="53"/>
      <c r="M546" s="53"/>
      <c r="N546" s="53"/>
      <c r="O546" s="53"/>
      <c r="P546" s="70"/>
      <c r="Q546" s="53"/>
      <c r="R546" s="52"/>
      <c r="S546" s="56"/>
      <c r="T546" s="56"/>
      <c r="U546" s="63"/>
      <c r="V546" s="78"/>
      <c r="W546" s="52"/>
      <c r="X546" s="78"/>
      <c r="Y546" s="71"/>
      <c r="Z546" s="9"/>
    </row>
    <row r="547" spans="1:26" x14ac:dyDescent="0.25">
      <c r="A547" s="51"/>
      <c r="B547" s="53"/>
      <c r="C547" s="53"/>
      <c r="D547" s="53"/>
      <c r="E547" s="69"/>
      <c r="F547" s="69"/>
      <c r="G547" s="53"/>
      <c r="H547" s="53"/>
      <c r="I547" s="53"/>
      <c r="J547" s="53"/>
      <c r="K547" s="53"/>
      <c r="L547" s="53"/>
      <c r="M547" s="53"/>
      <c r="N547" s="53"/>
      <c r="O547" s="53"/>
      <c r="P547" s="70"/>
      <c r="Q547" s="53"/>
      <c r="R547" s="52"/>
      <c r="S547" s="56"/>
      <c r="T547" s="56"/>
      <c r="U547" s="63"/>
      <c r="V547" s="78"/>
      <c r="W547" s="52"/>
      <c r="X547" s="78"/>
      <c r="Y547" s="71"/>
      <c r="Z547" s="9"/>
    </row>
    <row r="548" spans="1:26" x14ac:dyDescent="0.25">
      <c r="A548" s="51"/>
      <c r="B548" s="53"/>
      <c r="C548" s="53"/>
      <c r="D548" s="53"/>
      <c r="E548" s="69"/>
      <c r="F548" s="69"/>
      <c r="G548" s="53"/>
      <c r="H548" s="53"/>
      <c r="I548" s="53"/>
      <c r="J548" s="53"/>
      <c r="K548" s="53"/>
      <c r="L548" s="53"/>
      <c r="M548" s="53"/>
      <c r="N548" s="53"/>
      <c r="O548" s="53"/>
      <c r="P548" s="70"/>
      <c r="Q548" s="53"/>
      <c r="R548" s="52"/>
      <c r="S548" s="56"/>
      <c r="T548" s="56"/>
      <c r="U548" s="63"/>
      <c r="V548" s="78"/>
      <c r="W548" s="52"/>
      <c r="X548" s="78"/>
      <c r="Y548" s="71"/>
      <c r="Z548" s="9"/>
    </row>
    <row r="549" spans="1:26" x14ac:dyDescent="0.25">
      <c r="A549" s="51"/>
      <c r="B549" s="53"/>
      <c r="C549" s="53"/>
      <c r="D549" s="53"/>
      <c r="E549" s="69"/>
      <c r="F549" s="69"/>
      <c r="G549" s="53"/>
      <c r="H549" s="53"/>
      <c r="I549" s="53"/>
      <c r="J549" s="53"/>
      <c r="K549" s="53"/>
      <c r="L549" s="53"/>
      <c r="M549" s="53"/>
      <c r="N549" s="53"/>
      <c r="O549" s="53"/>
      <c r="P549" s="70"/>
      <c r="Q549" s="53"/>
      <c r="R549" s="52"/>
      <c r="S549" s="56"/>
      <c r="T549" s="56"/>
      <c r="U549" s="63"/>
      <c r="V549" s="78"/>
      <c r="W549" s="52"/>
      <c r="X549" s="78"/>
      <c r="Y549" s="71"/>
      <c r="Z549" s="9"/>
    </row>
    <row r="550" spans="1:26" x14ac:dyDescent="0.25">
      <c r="A550" s="51"/>
      <c r="B550" s="53"/>
      <c r="C550" s="53"/>
      <c r="D550" s="53"/>
      <c r="E550" s="69"/>
      <c r="F550" s="69"/>
      <c r="G550" s="53"/>
      <c r="H550" s="53"/>
      <c r="I550" s="53"/>
      <c r="J550" s="53"/>
      <c r="K550" s="53"/>
      <c r="L550" s="53"/>
      <c r="M550" s="53"/>
      <c r="N550" s="53"/>
      <c r="O550" s="53"/>
      <c r="P550" s="70"/>
      <c r="Q550" s="53"/>
      <c r="R550" s="52"/>
      <c r="S550" s="56"/>
      <c r="T550" s="56"/>
      <c r="U550" s="63"/>
      <c r="V550" s="78"/>
      <c r="W550" s="52"/>
      <c r="X550" s="78"/>
      <c r="Y550" s="71"/>
      <c r="Z550" s="9"/>
    </row>
    <row r="551" spans="1:26" x14ac:dyDescent="0.25">
      <c r="A551" s="51"/>
      <c r="B551" s="53"/>
      <c r="C551" s="53"/>
      <c r="D551" s="53"/>
      <c r="E551" s="69"/>
      <c r="F551" s="69"/>
      <c r="G551" s="53"/>
      <c r="H551" s="53"/>
      <c r="I551" s="53"/>
      <c r="J551" s="53"/>
      <c r="K551" s="53"/>
      <c r="L551" s="53"/>
      <c r="M551" s="53"/>
      <c r="N551" s="53"/>
      <c r="O551" s="53"/>
      <c r="P551" s="70"/>
      <c r="Q551" s="53"/>
      <c r="R551" s="52"/>
      <c r="S551" s="56"/>
      <c r="T551" s="56"/>
      <c r="U551" s="63"/>
      <c r="V551" s="78"/>
      <c r="W551" s="52"/>
      <c r="X551" s="78"/>
      <c r="Y551" s="71"/>
      <c r="Z551" s="9"/>
    </row>
    <row r="552" spans="1:26" x14ac:dyDescent="0.25">
      <c r="A552" s="51"/>
      <c r="B552" s="53"/>
      <c r="C552" s="53"/>
      <c r="D552" s="53"/>
      <c r="E552" s="69"/>
      <c r="F552" s="69"/>
      <c r="G552" s="53"/>
      <c r="H552" s="53"/>
      <c r="I552" s="53"/>
      <c r="J552" s="53"/>
      <c r="K552" s="53"/>
      <c r="L552" s="53"/>
      <c r="M552" s="53"/>
      <c r="N552" s="53"/>
      <c r="O552" s="53"/>
      <c r="P552" s="70"/>
      <c r="Q552" s="53"/>
      <c r="R552" s="52"/>
      <c r="S552" s="56"/>
      <c r="T552" s="56"/>
      <c r="U552" s="63"/>
      <c r="V552" s="78"/>
      <c r="W552" s="52"/>
      <c r="X552" s="78"/>
      <c r="Y552" s="71"/>
      <c r="Z552" s="9"/>
    </row>
    <row r="553" spans="1:26" x14ac:dyDescent="0.25">
      <c r="A553" s="51"/>
      <c r="B553" s="53"/>
      <c r="C553" s="53"/>
      <c r="D553" s="53"/>
      <c r="E553" s="69"/>
      <c r="F553" s="69"/>
      <c r="G553" s="53"/>
      <c r="H553" s="53"/>
      <c r="I553" s="53"/>
      <c r="J553" s="53"/>
      <c r="K553" s="53"/>
      <c r="L553" s="53"/>
      <c r="M553" s="53"/>
      <c r="N553" s="53"/>
      <c r="O553" s="53"/>
      <c r="P553" s="70"/>
      <c r="Q553" s="53"/>
      <c r="R553" s="52"/>
      <c r="S553" s="56"/>
      <c r="T553" s="56"/>
      <c r="U553" s="63"/>
      <c r="V553" s="78"/>
      <c r="W553" s="52"/>
      <c r="X553" s="78"/>
      <c r="Y553" s="71"/>
      <c r="Z553" s="9"/>
    </row>
    <row r="554" spans="1:26" x14ac:dyDescent="0.25">
      <c r="A554" s="51"/>
      <c r="B554" s="53"/>
      <c r="C554" s="53"/>
      <c r="D554" s="53"/>
      <c r="E554" s="69"/>
      <c r="F554" s="69"/>
      <c r="G554" s="53"/>
      <c r="H554" s="53"/>
      <c r="I554" s="53"/>
      <c r="J554" s="53"/>
      <c r="K554" s="53"/>
      <c r="L554" s="53"/>
      <c r="M554" s="53"/>
      <c r="N554" s="53"/>
      <c r="O554" s="53"/>
      <c r="P554" s="70"/>
      <c r="Q554" s="53"/>
      <c r="R554" s="52"/>
      <c r="S554" s="56"/>
      <c r="T554" s="56"/>
      <c r="U554" s="63"/>
      <c r="V554" s="78"/>
      <c r="W554" s="52"/>
      <c r="X554" s="78"/>
      <c r="Y554" s="71"/>
      <c r="Z554" s="9"/>
    </row>
    <row r="555" spans="1:26" x14ac:dyDescent="0.25">
      <c r="A555" s="51"/>
      <c r="B555" s="53"/>
      <c r="C555" s="53"/>
      <c r="D555" s="53"/>
      <c r="E555" s="69"/>
      <c r="F555" s="69"/>
      <c r="G555" s="53"/>
      <c r="H555" s="53"/>
      <c r="I555" s="53"/>
      <c r="J555" s="53"/>
      <c r="K555" s="53"/>
      <c r="L555" s="53"/>
      <c r="M555" s="53"/>
      <c r="N555" s="53"/>
      <c r="O555" s="53"/>
      <c r="P555" s="70"/>
      <c r="Q555" s="53"/>
      <c r="R555" s="52"/>
      <c r="S555" s="56"/>
      <c r="T555" s="56"/>
      <c r="U555" s="63"/>
      <c r="V555" s="78"/>
      <c r="W555" s="52"/>
      <c r="X555" s="78"/>
      <c r="Y555" s="71"/>
      <c r="Z555" s="9"/>
    </row>
    <row r="556" spans="1:26" x14ac:dyDescent="0.25">
      <c r="A556" s="51"/>
      <c r="B556" s="53"/>
      <c r="C556" s="53"/>
      <c r="D556" s="53"/>
      <c r="E556" s="69"/>
      <c r="F556" s="69"/>
      <c r="G556" s="53"/>
      <c r="H556" s="53"/>
      <c r="I556" s="53"/>
      <c r="J556" s="53"/>
      <c r="K556" s="53"/>
      <c r="L556" s="53"/>
      <c r="M556" s="53"/>
      <c r="N556" s="53"/>
      <c r="O556" s="53"/>
      <c r="P556" s="70"/>
      <c r="Q556" s="53"/>
      <c r="R556" s="52"/>
      <c r="S556" s="56"/>
      <c r="T556" s="56"/>
      <c r="U556" s="63"/>
      <c r="V556" s="78"/>
      <c r="W556" s="52"/>
      <c r="X556" s="78"/>
      <c r="Y556" s="71"/>
      <c r="Z556" s="9"/>
    </row>
    <row r="557" spans="1:26" x14ac:dyDescent="0.25">
      <c r="A557" s="51"/>
      <c r="B557" s="53"/>
      <c r="C557" s="53"/>
      <c r="D557" s="53"/>
      <c r="E557" s="69"/>
      <c r="F557" s="69"/>
      <c r="G557" s="53"/>
      <c r="H557" s="53"/>
      <c r="I557" s="53"/>
      <c r="J557" s="53"/>
      <c r="K557" s="53"/>
      <c r="L557" s="53"/>
      <c r="M557" s="53"/>
      <c r="N557" s="53"/>
      <c r="O557" s="53"/>
      <c r="P557" s="70"/>
      <c r="Q557" s="53"/>
      <c r="R557" s="52"/>
      <c r="S557" s="56"/>
      <c r="T557" s="56"/>
      <c r="U557" s="63"/>
      <c r="V557" s="78"/>
      <c r="W557" s="52"/>
      <c r="X557" s="78"/>
      <c r="Y557" s="71"/>
      <c r="Z557" s="9"/>
    </row>
    <row r="558" spans="1:26" x14ac:dyDescent="0.25">
      <c r="A558" s="51"/>
      <c r="B558" s="53"/>
      <c r="C558" s="53"/>
      <c r="D558" s="53"/>
      <c r="E558" s="69"/>
      <c r="F558" s="69"/>
      <c r="G558" s="53"/>
      <c r="H558" s="53"/>
      <c r="I558" s="53"/>
      <c r="J558" s="53"/>
      <c r="K558" s="53"/>
      <c r="L558" s="53"/>
      <c r="M558" s="53"/>
      <c r="N558" s="53"/>
      <c r="O558" s="53"/>
      <c r="P558" s="70"/>
      <c r="Q558" s="53"/>
      <c r="R558" s="52"/>
      <c r="S558" s="56"/>
      <c r="T558" s="56"/>
      <c r="U558" s="63"/>
      <c r="V558" s="78"/>
      <c r="W558" s="52"/>
      <c r="X558" s="78"/>
      <c r="Y558" s="71"/>
      <c r="Z558" s="9"/>
    </row>
    <row r="559" spans="1:26" x14ac:dyDescent="0.25">
      <c r="A559" s="51"/>
      <c r="B559" s="53"/>
      <c r="C559" s="53"/>
      <c r="D559" s="53"/>
      <c r="E559" s="69"/>
      <c r="F559" s="69"/>
      <c r="G559" s="53"/>
      <c r="H559" s="53"/>
      <c r="I559" s="53"/>
      <c r="J559" s="53"/>
      <c r="K559" s="53"/>
      <c r="L559" s="53"/>
      <c r="M559" s="53"/>
      <c r="N559" s="53"/>
      <c r="O559" s="53"/>
      <c r="P559" s="70"/>
      <c r="Q559" s="53"/>
      <c r="R559" s="52"/>
      <c r="S559" s="56"/>
      <c r="T559" s="56"/>
      <c r="U559" s="63"/>
      <c r="V559" s="78"/>
      <c r="W559" s="52"/>
      <c r="X559" s="78"/>
      <c r="Y559" s="71"/>
      <c r="Z559" s="9"/>
    </row>
    <row r="560" spans="1:26" x14ac:dyDescent="0.25">
      <c r="A560" s="51"/>
      <c r="B560" s="53"/>
      <c r="C560" s="53"/>
      <c r="D560" s="53"/>
      <c r="E560" s="69"/>
      <c r="F560" s="69"/>
      <c r="G560" s="53"/>
      <c r="H560" s="53"/>
      <c r="I560" s="53"/>
      <c r="J560" s="53"/>
      <c r="K560" s="53"/>
      <c r="L560" s="53"/>
      <c r="M560" s="53"/>
      <c r="N560" s="53"/>
      <c r="O560" s="53"/>
      <c r="P560" s="70"/>
      <c r="Q560" s="53"/>
      <c r="R560" s="52"/>
      <c r="S560" s="56"/>
      <c r="T560" s="56"/>
      <c r="U560" s="63"/>
      <c r="V560" s="78"/>
      <c r="W560" s="52"/>
      <c r="X560" s="78"/>
      <c r="Y560" s="71"/>
      <c r="Z560" s="9"/>
    </row>
    <row r="561" spans="1:26" x14ac:dyDescent="0.25">
      <c r="A561" s="51"/>
      <c r="B561" s="53"/>
      <c r="C561" s="53"/>
      <c r="D561" s="53"/>
      <c r="E561" s="69"/>
      <c r="F561" s="69"/>
      <c r="G561" s="53"/>
      <c r="H561" s="53"/>
      <c r="I561" s="53"/>
      <c r="J561" s="53"/>
      <c r="K561" s="53"/>
      <c r="L561" s="53"/>
      <c r="M561" s="53"/>
      <c r="N561" s="53"/>
      <c r="O561" s="53"/>
      <c r="P561" s="70"/>
      <c r="Q561" s="53"/>
      <c r="R561" s="52"/>
      <c r="S561" s="56"/>
      <c r="T561" s="56"/>
      <c r="U561" s="63"/>
      <c r="V561" s="78"/>
      <c r="W561" s="52"/>
      <c r="X561" s="78"/>
      <c r="Y561" s="71"/>
      <c r="Z561" s="9"/>
    </row>
    <row r="562" spans="1:26" x14ac:dyDescent="0.25">
      <c r="A562" s="51"/>
      <c r="B562" s="53"/>
      <c r="C562" s="53"/>
      <c r="D562" s="53"/>
      <c r="E562" s="69"/>
      <c r="F562" s="69"/>
      <c r="G562" s="53"/>
      <c r="H562" s="53"/>
      <c r="I562" s="53"/>
      <c r="J562" s="53"/>
      <c r="K562" s="53"/>
      <c r="L562" s="53"/>
      <c r="M562" s="53"/>
      <c r="N562" s="53"/>
      <c r="O562" s="53"/>
      <c r="P562" s="70"/>
      <c r="Q562" s="53"/>
      <c r="R562" s="52"/>
      <c r="S562" s="56"/>
      <c r="T562" s="56"/>
      <c r="U562" s="63"/>
      <c r="V562" s="78"/>
      <c r="W562" s="52"/>
      <c r="X562" s="78"/>
      <c r="Y562" s="71"/>
      <c r="Z562" s="9"/>
    </row>
    <row r="563" spans="1:26" x14ac:dyDescent="0.25">
      <c r="A563" s="51"/>
      <c r="B563" s="53"/>
      <c r="C563" s="53"/>
      <c r="D563" s="53"/>
      <c r="E563" s="69"/>
      <c r="F563" s="69"/>
      <c r="G563" s="53"/>
      <c r="H563" s="53"/>
      <c r="I563" s="53"/>
      <c r="J563" s="53"/>
      <c r="K563" s="53"/>
      <c r="L563" s="53"/>
      <c r="M563" s="53"/>
      <c r="N563" s="53"/>
      <c r="O563" s="53"/>
      <c r="P563" s="70"/>
      <c r="Q563" s="53"/>
      <c r="R563" s="52"/>
      <c r="S563" s="56"/>
      <c r="T563" s="56"/>
      <c r="U563" s="63"/>
      <c r="V563" s="78"/>
      <c r="W563" s="52"/>
      <c r="X563" s="78"/>
      <c r="Y563" s="71"/>
      <c r="Z563" s="9"/>
    </row>
    <row r="564" spans="1:26" x14ac:dyDescent="0.25">
      <c r="A564" s="51"/>
      <c r="B564" s="53"/>
      <c r="C564" s="53"/>
      <c r="D564" s="53"/>
      <c r="E564" s="69"/>
      <c r="F564" s="69"/>
      <c r="G564" s="53"/>
      <c r="H564" s="53"/>
      <c r="I564" s="53"/>
      <c r="J564" s="53"/>
      <c r="K564" s="53"/>
      <c r="L564" s="53"/>
      <c r="M564" s="53"/>
      <c r="N564" s="53"/>
      <c r="O564" s="53"/>
      <c r="P564" s="70"/>
      <c r="Q564" s="53"/>
      <c r="R564" s="52"/>
      <c r="S564" s="56"/>
      <c r="T564" s="56"/>
      <c r="U564" s="63"/>
      <c r="V564" s="78"/>
      <c r="W564" s="52"/>
      <c r="X564" s="78"/>
      <c r="Y564" s="71"/>
      <c r="Z564" s="9"/>
    </row>
    <row r="565" spans="1:26" x14ac:dyDescent="0.25">
      <c r="A565" s="51"/>
      <c r="B565" s="53"/>
      <c r="C565" s="53"/>
      <c r="D565" s="53"/>
      <c r="E565" s="69"/>
      <c r="F565" s="69"/>
      <c r="G565" s="53"/>
      <c r="H565" s="53"/>
      <c r="I565" s="53"/>
      <c r="J565" s="53"/>
      <c r="K565" s="53"/>
      <c r="L565" s="53"/>
      <c r="M565" s="53"/>
      <c r="N565" s="53"/>
      <c r="O565" s="53"/>
      <c r="P565" s="70"/>
      <c r="Q565" s="53"/>
      <c r="R565" s="52"/>
      <c r="S565" s="56"/>
      <c r="T565" s="56"/>
      <c r="U565" s="63"/>
      <c r="V565" s="78"/>
      <c r="W565" s="52"/>
      <c r="X565" s="78"/>
      <c r="Y565" s="71"/>
      <c r="Z565" s="9"/>
    </row>
    <row r="566" spans="1:26" x14ac:dyDescent="0.25">
      <c r="A566" s="51"/>
      <c r="B566" s="53"/>
      <c r="C566" s="53"/>
      <c r="D566" s="53"/>
      <c r="E566" s="69"/>
      <c r="F566" s="69"/>
      <c r="G566" s="53"/>
      <c r="H566" s="53"/>
      <c r="I566" s="53"/>
      <c r="J566" s="53"/>
      <c r="K566" s="53"/>
      <c r="L566" s="53"/>
      <c r="M566" s="53"/>
      <c r="N566" s="53"/>
      <c r="O566" s="53"/>
      <c r="P566" s="70"/>
      <c r="Q566" s="53"/>
      <c r="R566" s="52"/>
      <c r="S566" s="56"/>
      <c r="T566" s="56"/>
      <c r="U566" s="63"/>
      <c r="V566" s="78"/>
      <c r="W566" s="52"/>
      <c r="X566" s="78"/>
      <c r="Y566" s="71"/>
      <c r="Z566" s="9"/>
    </row>
    <row r="567" spans="1:26" x14ac:dyDescent="0.25">
      <c r="A567" s="51"/>
      <c r="B567" s="53"/>
      <c r="C567" s="53"/>
      <c r="D567" s="53"/>
      <c r="E567" s="69"/>
      <c r="F567" s="69"/>
      <c r="G567" s="53"/>
      <c r="H567" s="53"/>
      <c r="I567" s="53"/>
      <c r="J567" s="53"/>
      <c r="K567" s="53"/>
      <c r="L567" s="53"/>
      <c r="M567" s="53"/>
      <c r="N567" s="53"/>
      <c r="O567" s="53"/>
      <c r="P567" s="70"/>
      <c r="Q567" s="53"/>
      <c r="R567" s="52"/>
      <c r="S567" s="56"/>
      <c r="T567" s="56"/>
      <c r="U567" s="63"/>
      <c r="V567" s="78"/>
      <c r="W567" s="52"/>
      <c r="X567" s="78"/>
      <c r="Y567" s="71"/>
      <c r="Z567" s="9"/>
    </row>
    <row r="568" spans="1:26" x14ac:dyDescent="0.25">
      <c r="A568" s="51"/>
      <c r="B568" s="53"/>
      <c r="C568" s="53"/>
      <c r="D568" s="53"/>
      <c r="E568" s="69"/>
      <c r="F568" s="69"/>
      <c r="G568" s="53"/>
      <c r="H568" s="53"/>
      <c r="I568" s="53"/>
      <c r="J568" s="53"/>
      <c r="K568" s="53"/>
      <c r="L568" s="53"/>
      <c r="M568" s="53"/>
      <c r="N568" s="53"/>
      <c r="O568" s="53"/>
      <c r="P568" s="70"/>
      <c r="Q568" s="53"/>
      <c r="R568" s="52"/>
      <c r="S568" s="56"/>
      <c r="T568" s="56"/>
      <c r="U568" s="63"/>
      <c r="V568" s="78"/>
      <c r="W568" s="52"/>
      <c r="X568" s="78"/>
      <c r="Y568" s="71"/>
      <c r="Z568" s="9"/>
    </row>
    <row r="569" spans="1:26" x14ac:dyDescent="0.25">
      <c r="A569" s="51"/>
      <c r="B569" s="53"/>
      <c r="C569" s="53"/>
      <c r="D569" s="53"/>
      <c r="E569" s="69"/>
      <c r="F569" s="69"/>
      <c r="G569" s="53"/>
      <c r="H569" s="53"/>
      <c r="I569" s="53"/>
      <c r="J569" s="53"/>
      <c r="K569" s="53"/>
      <c r="L569" s="53"/>
      <c r="M569" s="53"/>
      <c r="N569" s="53"/>
      <c r="O569" s="53"/>
      <c r="P569" s="70"/>
      <c r="Q569" s="53"/>
      <c r="R569" s="52"/>
      <c r="S569" s="56"/>
      <c r="T569" s="56"/>
      <c r="U569" s="63"/>
      <c r="V569" s="78"/>
      <c r="W569" s="52"/>
      <c r="X569" s="78"/>
      <c r="Y569" s="71"/>
      <c r="Z569" s="9"/>
    </row>
    <row r="570" spans="1:26" x14ac:dyDescent="0.25">
      <c r="A570" s="51"/>
      <c r="B570" s="53"/>
      <c r="C570" s="53"/>
      <c r="D570" s="53"/>
      <c r="E570" s="69"/>
      <c r="F570" s="69"/>
      <c r="G570" s="53"/>
      <c r="H570" s="53"/>
      <c r="I570" s="53"/>
      <c r="J570" s="53"/>
      <c r="K570" s="53"/>
      <c r="L570" s="53"/>
      <c r="M570" s="53"/>
      <c r="N570" s="53"/>
      <c r="O570" s="53"/>
      <c r="P570" s="70"/>
      <c r="Q570" s="53"/>
      <c r="R570" s="52"/>
      <c r="S570" s="56"/>
      <c r="T570" s="56"/>
      <c r="U570" s="63"/>
      <c r="V570" s="78"/>
      <c r="W570" s="52"/>
      <c r="X570" s="78"/>
      <c r="Y570" s="71"/>
      <c r="Z570" s="9"/>
    </row>
    <row r="571" spans="1:26" x14ac:dyDescent="0.25">
      <c r="A571" s="51"/>
      <c r="B571" s="53"/>
      <c r="C571" s="53"/>
      <c r="D571" s="53"/>
      <c r="E571" s="69"/>
      <c r="F571" s="69"/>
      <c r="G571" s="53"/>
      <c r="H571" s="53"/>
      <c r="I571" s="53"/>
      <c r="J571" s="53"/>
      <c r="K571" s="53"/>
      <c r="L571" s="53"/>
      <c r="M571" s="53"/>
      <c r="N571" s="53"/>
      <c r="O571" s="53"/>
      <c r="P571" s="70"/>
      <c r="Q571" s="53"/>
      <c r="R571" s="52"/>
      <c r="S571" s="56"/>
      <c r="T571" s="56"/>
      <c r="U571" s="63"/>
      <c r="V571" s="78"/>
      <c r="W571" s="52"/>
      <c r="X571" s="78"/>
      <c r="Y571" s="71"/>
      <c r="Z571" s="9"/>
    </row>
    <row r="572" spans="1:26" x14ac:dyDescent="0.25">
      <c r="A572" s="51"/>
      <c r="B572" s="53"/>
      <c r="C572" s="53"/>
      <c r="D572" s="53"/>
      <c r="E572" s="69"/>
      <c r="F572" s="69"/>
      <c r="G572" s="53"/>
      <c r="H572" s="53"/>
      <c r="I572" s="53"/>
      <c r="J572" s="53"/>
      <c r="K572" s="53"/>
      <c r="L572" s="53"/>
      <c r="M572" s="53"/>
      <c r="N572" s="53"/>
      <c r="O572" s="53"/>
      <c r="P572" s="70"/>
      <c r="Q572" s="53"/>
      <c r="R572" s="52"/>
      <c r="S572" s="56"/>
      <c r="T572" s="56"/>
      <c r="U572" s="63"/>
      <c r="V572" s="78"/>
      <c r="W572" s="52"/>
      <c r="X572" s="78"/>
      <c r="Y572" s="71"/>
      <c r="Z572" s="9"/>
    </row>
    <row r="573" spans="1:26" x14ac:dyDescent="0.25">
      <c r="A573" s="51"/>
      <c r="B573" s="53"/>
      <c r="C573" s="53"/>
      <c r="D573" s="53"/>
      <c r="E573" s="69"/>
      <c r="F573" s="69"/>
      <c r="G573" s="53"/>
      <c r="H573" s="53"/>
      <c r="I573" s="53"/>
      <c r="J573" s="53"/>
      <c r="K573" s="53"/>
      <c r="L573" s="53"/>
      <c r="M573" s="53"/>
      <c r="N573" s="53"/>
      <c r="O573" s="53"/>
      <c r="P573" s="70"/>
      <c r="Q573" s="53"/>
      <c r="R573" s="52"/>
      <c r="S573" s="56"/>
      <c r="T573" s="56"/>
      <c r="U573" s="63"/>
      <c r="V573" s="78"/>
      <c r="W573" s="52"/>
      <c r="X573" s="78"/>
      <c r="Y573" s="71"/>
      <c r="Z573" s="9"/>
    </row>
    <row r="574" spans="1:26" x14ac:dyDescent="0.25">
      <c r="A574" s="51"/>
      <c r="B574" s="53"/>
      <c r="C574" s="53"/>
      <c r="D574" s="53"/>
      <c r="E574" s="69"/>
      <c r="F574" s="69"/>
      <c r="G574" s="53"/>
      <c r="H574" s="53"/>
      <c r="I574" s="53"/>
      <c r="J574" s="53"/>
      <c r="K574" s="53"/>
      <c r="L574" s="53"/>
      <c r="M574" s="53"/>
      <c r="N574" s="53"/>
      <c r="O574" s="53"/>
      <c r="P574" s="70"/>
      <c r="Q574" s="53"/>
      <c r="R574" s="52"/>
      <c r="S574" s="56"/>
      <c r="T574" s="56"/>
      <c r="U574" s="63"/>
      <c r="V574" s="78"/>
      <c r="W574" s="52"/>
      <c r="X574" s="78"/>
      <c r="Y574" s="71"/>
      <c r="Z574" s="9"/>
    </row>
    <row r="575" spans="1:26" x14ac:dyDescent="0.25">
      <c r="A575" s="51"/>
      <c r="B575" s="53"/>
      <c r="C575" s="53"/>
      <c r="D575" s="53"/>
      <c r="E575" s="69"/>
      <c r="F575" s="69"/>
      <c r="G575" s="53"/>
      <c r="H575" s="53"/>
      <c r="I575" s="53"/>
      <c r="J575" s="53"/>
      <c r="K575" s="53"/>
      <c r="L575" s="53"/>
      <c r="M575" s="53"/>
      <c r="N575" s="53"/>
      <c r="O575" s="53"/>
      <c r="P575" s="70"/>
      <c r="Q575" s="53"/>
      <c r="R575" s="52"/>
      <c r="S575" s="56"/>
      <c r="T575" s="56"/>
      <c r="U575" s="63"/>
      <c r="V575" s="78"/>
      <c r="W575" s="52"/>
      <c r="X575" s="78"/>
      <c r="Y575" s="71"/>
      <c r="Z575" s="9"/>
    </row>
    <row r="576" spans="1:26" x14ac:dyDescent="0.25">
      <c r="A576" s="51"/>
      <c r="B576" s="53"/>
      <c r="C576" s="53"/>
      <c r="D576" s="53"/>
      <c r="E576" s="69"/>
      <c r="F576" s="69"/>
      <c r="G576" s="53"/>
      <c r="H576" s="53"/>
      <c r="I576" s="53"/>
      <c r="J576" s="53"/>
      <c r="K576" s="53"/>
      <c r="L576" s="53"/>
      <c r="M576" s="53"/>
      <c r="N576" s="53"/>
      <c r="O576" s="53"/>
      <c r="P576" s="70"/>
      <c r="Q576" s="53"/>
      <c r="R576" s="52"/>
      <c r="S576" s="56"/>
      <c r="T576" s="56"/>
      <c r="U576" s="63"/>
      <c r="V576" s="78"/>
      <c r="W576" s="52"/>
      <c r="X576" s="78"/>
      <c r="Y576" s="71"/>
      <c r="Z576" s="9"/>
    </row>
    <row r="577" spans="1:26" x14ac:dyDescent="0.25">
      <c r="A577" s="51"/>
      <c r="B577" s="53"/>
      <c r="C577" s="53"/>
      <c r="D577" s="53"/>
      <c r="E577" s="69"/>
      <c r="F577" s="69"/>
      <c r="G577" s="53"/>
      <c r="H577" s="53"/>
      <c r="I577" s="53"/>
      <c r="J577" s="53"/>
      <c r="K577" s="53"/>
      <c r="L577" s="53"/>
      <c r="M577" s="53"/>
      <c r="N577" s="53"/>
      <c r="O577" s="53"/>
      <c r="P577" s="70"/>
      <c r="Q577" s="53"/>
      <c r="R577" s="52"/>
      <c r="S577" s="56"/>
      <c r="T577" s="56"/>
      <c r="U577" s="63"/>
      <c r="V577" s="78"/>
      <c r="W577" s="52"/>
      <c r="X577" s="78"/>
      <c r="Y577" s="71"/>
      <c r="Z577" s="9"/>
    </row>
    <row r="578" spans="1:26" x14ac:dyDescent="0.25">
      <c r="A578" s="51"/>
      <c r="B578" s="53"/>
      <c r="C578" s="53"/>
      <c r="D578" s="53"/>
      <c r="E578" s="69"/>
      <c r="F578" s="69"/>
      <c r="G578" s="53"/>
      <c r="H578" s="53"/>
      <c r="I578" s="53"/>
      <c r="J578" s="53"/>
      <c r="K578" s="53"/>
      <c r="L578" s="53"/>
      <c r="M578" s="53"/>
      <c r="N578" s="53"/>
      <c r="O578" s="53"/>
      <c r="P578" s="70"/>
      <c r="Q578" s="53"/>
      <c r="R578" s="52"/>
      <c r="S578" s="56"/>
      <c r="T578" s="56"/>
      <c r="U578" s="63"/>
      <c r="V578" s="78"/>
      <c r="W578" s="52"/>
      <c r="X578" s="78"/>
      <c r="Y578" s="71"/>
      <c r="Z578" s="9"/>
    </row>
    <row r="579" spans="1:26" x14ac:dyDescent="0.25">
      <c r="A579" s="51"/>
      <c r="B579" s="53"/>
      <c r="C579" s="53"/>
      <c r="D579" s="53"/>
      <c r="E579" s="69"/>
      <c r="F579" s="69"/>
      <c r="G579" s="53"/>
      <c r="H579" s="53"/>
      <c r="I579" s="53"/>
      <c r="J579" s="53"/>
      <c r="K579" s="53"/>
      <c r="L579" s="53"/>
      <c r="M579" s="53"/>
      <c r="N579" s="53"/>
      <c r="O579" s="53"/>
      <c r="P579" s="70"/>
      <c r="Q579" s="53"/>
      <c r="R579" s="52"/>
      <c r="S579" s="56"/>
      <c r="T579" s="56"/>
      <c r="U579" s="63"/>
      <c r="V579" s="78"/>
      <c r="W579" s="52"/>
      <c r="X579" s="78"/>
      <c r="Y579" s="71"/>
      <c r="Z579" s="9"/>
    </row>
    <row r="580" spans="1:26" x14ac:dyDescent="0.25">
      <c r="A580" s="51"/>
      <c r="B580" s="53"/>
      <c r="C580" s="53"/>
      <c r="D580" s="53"/>
      <c r="E580" s="69"/>
      <c r="F580" s="69"/>
      <c r="G580" s="53"/>
      <c r="H580" s="53"/>
      <c r="I580" s="53"/>
      <c r="J580" s="53"/>
      <c r="K580" s="53"/>
      <c r="L580" s="53"/>
      <c r="M580" s="53"/>
      <c r="N580" s="53"/>
      <c r="O580" s="53"/>
      <c r="P580" s="70"/>
      <c r="Q580" s="53"/>
      <c r="R580" s="52"/>
      <c r="S580" s="56"/>
      <c r="T580" s="56"/>
      <c r="U580" s="63"/>
      <c r="V580" s="78"/>
      <c r="W580" s="52"/>
      <c r="X580" s="78"/>
      <c r="Y580" s="71"/>
      <c r="Z580" s="9"/>
    </row>
    <row r="581" spans="1:26" x14ac:dyDescent="0.25">
      <c r="A581" s="51"/>
      <c r="B581" s="53"/>
      <c r="C581" s="53"/>
      <c r="D581" s="53"/>
      <c r="E581" s="69"/>
      <c r="F581" s="69"/>
      <c r="G581" s="53"/>
      <c r="H581" s="53"/>
      <c r="I581" s="53"/>
      <c r="J581" s="53"/>
      <c r="K581" s="53"/>
      <c r="L581" s="53"/>
      <c r="M581" s="53"/>
      <c r="N581" s="53"/>
      <c r="O581" s="53"/>
      <c r="P581" s="70"/>
      <c r="Q581" s="53"/>
      <c r="R581" s="52"/>
      <c r="S581" s="56"/>
      <c r="T581" s="56"/>
      <c r="U581" s="63"/>
      <c r="V581" s="78"/>
      <c r="W581" s="52"/>
      <c r="X581" s="78"/>
      <c r="Y581" s="71"/>
      <c r="Z581" s="9"/>
    </row>
    <row r="582" spans="1:26" x14ac:dyDescent="0.25">
      <c r="A582" s="51"/>
      <c r="B582" s="53"/>
      <c r="C582" s="53"/>
      <c r="D582" s="53"/>
      <c r="E582" s="69"/>
      <c r="F582" s="69"/>
      <c r="G582" s="53"/>
      <c r="H582" s="53"/>
      <c r="I582" s="53"/>
      <c r="J582" s="53"/>
      <c r="K582" s="53"/>
      <c r="L582" s="53"/>
      <c r="M582" s="53"/>
      <c r="N582" s="53"/>
      <c r="O582" s="53"/>
      <c r="P582" s="70"/>
      <c r="Q582" s="53"/>
      <c r="R582" s="52"/>
      <c r="S582" s="56"/>
      <c r="T582" s="56"/>
      <c r="U582" s="63"/>
      <c r="V582" s="78"/>
      <c r="W582" s="52"/>
      <c r="X582" s="78"/>
      <c r="Y582" s="71"/>
      <c r="Z582" s="9"/>
    </row>
    <row r="583" spans="1:26" x14ac:dyDescent="0.25">
      <c r="A583" s="51"/>
      <c r="B583" s="53"/>
      <c r="C583" s="53"/>
      <c r="D583" s="53"/>
      <c r="E583" s="69"/>
      <c r="F583" s="69"/>
      <c r="G583" s="53"/>
      <c r="H583" s="53"/>
      <c r="I583" s="53"/>
      <c r="J583" s="53"/>
      <c r="K583" s="53"/>
      <c r="L583" s="53"/>
      <c r="M583" s="53"/>
      <c r="N583" s="53"/>
      <c r="O583" s="53"/>
      <c r="P583" s="70"/>
      <c r="Q583" s="53"/>
      <c r="R583" s="52"/>
      <c r="S583" s="56"/>
      <c r="T583" s="56"/>
      <c r="U583" s="63"/>
      <c r="V583" s="78"/>
      <c r="W583" s="52"/>
      <c r="X583" s="78"/>
      <c r="Y583" s="71"/>
      <c r="Z583" s="9"/>
    </row>
    <row r="584" spans="1:26" x14ac:dyDescent="0.25">
      <c r="A584" s="51"/>
      <c r="B584" s="53"/>
      <c r="C584" s="53"/>
      <c r="D584" s="53"/>
      <c r="E584" s="69"/>
      <c r="F584" s="69"/>
      <c r="G584" s="53"/>
      <c r="H584" s="53"/>
      <c r="I584" s="53"/>
      <c r="J584" s="53"/>
      <c r="K584" s="53"/>
      <c r="L584" s="53"/>
      <c r="M584" s="53"/>
      <c r="N584" s="53"/>
      <c r="O584" s="53"/>
      <c r="P584" s="70"/>
      <c r="Q584" s="53"/>
      <c r="R584" s="52"/>
      <c r="S584" s="56"/>
      <c r="T584" s="56"/>
      <c r="U584" s="63"/>
      <c r="V584" s="78"/>
      <c r="W584" s="52"/>
      <c r="X584" s="78"/>
      <c r="Y584" s="71"/>
      <c r="Z584" s="9"/>
    </row>
    <row r="585" spans="1:26" x14ac:dyDescent="0.25">
      <c r="A585" s="51"/>
      <c r="B585" s="53"/>
      <c r="C585" s="53"/>
      <c r="D585" s="53"/>
      <c r="E585" s="69"/>
      <c r="F585" s="69"/>
      <c r="G585" s="53"/>
      <c r="H585" s="53"/>
      <c r="I585" s="53"/>
      <c r="J585" s="53"/>
      <c r="K585" s="53"/>
      <c r="L585" s="53"/>
      <c r="M585" s="53"/>
      <c r="N585" s="53"/>
      <c r="O585" s="53"/>
      <c r="P585" s="70"/>
      <c r="Q585" s="53"/>
      <c r="R585" s="52"/>
      <c r="S585" s="56"/>
      <c r="T585" s="56"/>
      <c r="U585" s="63"/>
      <c r="V585" s="78"/>
      <c r="W585" s="52"/>
      <c r="X585" s="78"/>
      <c r="Y585" s="71"/>
      <c r="Z585" s="9"/>
    </row>
    <row r="586" spans="1:26" x14ac:dyDescent="0.25">
      <c r="A586" s="51"/>
      <c r="B586" s="53"/>
      <c r="C586" s="53"/>
      <c r="D586" s="53"/>
      <c r="E586" s="69"/>
      <c r="F586" s="69"/>
      <c r="G586" s="53"/>
      <c r="H586" s="53"/>
      <c r="I586" s="53"/>
      <c r="J586" s="53"/>
      <c r="K586" s="53"/>
      <c r="L586" s="53"/>
      <c r="M586" s="53"/>
      <c r="N586" s="53"/>
      <c r="O586" s="53"/>
      <c r="P586" s="70"/>
      <c r="Q586" s="53"/>
      <c r="R586" s="52"/>
      <c r="S586" s="56"/>
      <c r="T586" s="56"/>
      <c r="U586" s="63"/>
      <c r="V586" s="78"/>
      <c r="W586" s="52"/>
      <c r="X586" s="78"/>
      <c r="Y586" s="71"/>
      <c r="Z586" s="9"/>
    </row>
    <row r="587" spans="1:26" x14ac:dyDescent="0.25">
      <c r="A587" s="51"/>
      <c r="B587" s="53"/>
      <c r="C587" s="53"/>
      <c r="D587" s="53"/>
      <c r="E587" s="69"/>
      <c r="F587" s="69"/>
      <c r="G587" s="53"/>
      <c r="H587" s="53"/>
      <c r="I587" s="53"/>
      <c r="J587" s="53"/>
      <c r="K587" s="53"/>
      <c r="L587" s="53"/>
      <c r="M587" s="53"/>
      <c r="N587" s="53"/>
      <c r="O587" s="53"/>
      <c r="P587" s="70"/>
      <c r="Q587" s="53"/>
      <c r="R587" s="52"/>
      <c r="S587" s="56"/>
      <c r="T587" s="56"/>
      <c r="U587" s="63"/>
      <c r="V587" s="78"/>
      <c r="W587" s="52"/>
      <c r="X587" s="78"/>
      <c r="Y587" s="71"/>
      <c r="Z587" s="9"/>
    </row>
    <row r="588" spans="1:26" x14ac:dyDescent="0.25">
      <c r="A588" s="51"/>
      <c r="B588" s="53"/>
      <c r="C588" s="53"/>
      <c r="D588" s="53"/>
      <c r="E588" s="69"/>
      <c r="F588" s="69"/>
      <c r="G588" s="53"/>
      <c r="H588" s="53"/>
      <c r="I588" s="53"/>
      <c r="J588" s="53"/>
      <c r="K588" s="53"/>
      <c r="L588" s="53"/>
      <c r="M588" s="53"/>
      <c r="N588" s="53"/>
      <c r="O588" s="53"/>
      <c r="P588" s="70"/>
      <c r="Q588" s="53"/>
      <c r="R588" s="52"/>
      <c r="S588" s="56"/>
      <c r="T588" s="56"/>
      <c r="U588" s="63"/>
      <c r="V588" s="78"/>
      <c r="W588" s="52"/>
      <c r="X588" s="78"/>
      <c r="Y588" s="71"/>
      <c r="Z588" s="9"/>
    </row>
    <row r="589" spans="1:26" x14ac:dyDescent="0.25">
      <c r="A589" s="51"/>
      <c r="B589" s="53"/>
      <c r="C589" s="53"/>
      <c r="D589" s="53"/>
      <c r="E589" s="69"/>
      <c r="F589" s="69"/>
      <c r="G589" s="53"/>
      <c r="H589" s="53"/>
      <c r="I589" s="53"/>
      <c r="J589" s="53"/>
      <c r="K589" s="53"/>
      <c r="L589" s="53"/>
      <c r="M589" s="53"/>
      <c r="N589" s="53"/>
      <c r="O589" s="53"/>
      <c r="P589" s="70"/>
      <c r="Q589" s="53"/>
      <c r="R589" s="52"/>
      <c r="S589" s="56"/>
      <c r="T589" s="56"/>
      <c r="U589" s="63"/>
      <c r="V589" s="78"/>
      <c r="W589" s="52"/>
      <c r="X589" s="78"/>
      <c r="Y589" s="71"/>
      <c r="Z589" s="9"/>
    </row>
    <row r="590" spans="1:26" x14ac:dyDescent="0.25">
      <c r="A590" s="51"/>
      <c r="B590" s="53"/>
      <c r="C590" s="53"/>
      <c r="D590" s="53"/>
      <c r="E590" s="69"/>
      <c r="F590" s="69"/>
      <c r="G590" s="53"/>
      <c r="H590" s="53"/>
      <c r="I590" s="53"/>
      <c r="J590" s="53"/>
      <c r="K590" s="53"/>
      <c r="L590" s="53"/>
      <c r="M590" s="53"/>
      <c r="N590" s="53"/>
      <c r="O590" s="53"/>
      <c r="P590" s="70"/>
      <c r="Q590" s="53"/>
      <c r="R590" s="52"/>
      <c r="S590" s="56"/>
      <c r="T590" s="56"/>
      <c r="U590" s="63"/>
      <c r="V590" s="78"/>
      <c r="W590" s="52"/>
      <c r="X590" s="78"/>
      <c r="Y590" s="71"/>
      <c r="Z590" s="9"/>
    </row>
    <row r="591" spans="1:26" x14ac:dyDescent="0.25">
      <c r="A591" s="51"/>
      <c r="B591" s="53"/>
      <c r="C591" s="53"/>
      <c r="D591" s="53"/>
      <c r="E591" s="69"/>
      <c r="F591" s="69"/>
      <c r="G591" s="53"/>
      <c r="H591" s="53"/>
      <c r="I591" s="53"/>
      <c r="J591" s="53"/>
      <c r="K591" s="53"/>
      <c r="L591" s="53"/>
      <c r="M591" s="53"/>
      <c r="N591" s="53"/>
      <c r="O591" s="53"/>
      <c r="P591" s="70"/>
      <c r="Q591" s="53"/>
      <c r="R591" s="52"/>
      <c r="S591" s="56"/>
      <c r="T591" s="56"/>
      <c r="U591" s="63"/>
      <c r="V591" s="78"/>
      <c r="W591" s="52"/>
      <c r="X591" s="78"/>
      <c r="Y591" s="71"/>
      <c r="Z591" s="9"/>
    </row>
    <row r="592" spans="1:26" x14ac:dyDescent="0.25">
      <c r="A592" s="51"/>
      <c r="B592" s="53"/>
      <c r="C592" s="53"/>
      <c r="D592" s="53"/>
      <c r="E592" s="69"/>
      <c r="F592" s="69"/>
      <c r="G592" s="53"/>
      <c r="H592" s="53"/>
      <c r="I592" s="53"/>
      <c r="J592" s="53"/>
      <c r="K592" s="53"/>
      <c r="L592" s="53"/>
      <c r="M592" s="53"/>
      <c r="N592" s="53"/>
      <c r="O592" s="53"/>
      <c r="P592" s="70"/>
      <c r="Q592" s="53"/>
      <c r="R592" s="52"/>
      <c r="S592" s="56"/>
      <c r="T592" s="56"/>
      <c r="U592" s="63"/>
      <c r="V592" s="78"/>
      <c r="W592" s="52"/>
      <c r="X592" s="78"/>
      <c r="Y592" s="71"/>
      <c r="Z592" s="9"/>
    </row>
    <row r="593" spans="1:26" x14ac:dyDescent="0.25">
      <c r="A593" s="51"/>
      <c r="B593" s="53"/>
      <c r="C593" s="53"/>
      <c r="D593" s="53"/>
      <c r="E593" s="69"/>
      <c r="F593" s="69"/>
      <c r="G593" s="53"/>
      <c r="H593" s="53"/>
      <c r="I593" s="53"/>
      <c r="J593" s="53"/>
      <c r="K593" s="53"/>
      <c r="L593" s="53"/>
      <c r="M593" s="53"/>
      <c r="N593" s="53"/>
      <c r="O593" s="53"/>
      <c r="P593" s="70"/>
      <c r="Q593" s="53"/>
      <c r="R593" s="52"/>
      <c r="S593" s="56"/>
      <c r="T593" s="56"/>
      <c r="U593" s="63"/>
      <c r="V593" s="78"/>
      <c r="W593" s="52"/>
      <c r="X593" s="78"/>
      <c r="Y593" s="71"/>
      <c r="Z593" s="9"/>
    </row>
    <row r="594" spans="1:26" x14ac:dyDescent="0.25">
      <c r="A594" s="51"/>
      <c r="B594" s="53"/>
      <c r="C594" s="53"/>
      <c r="D594" s="53"/>
      <c r="E594" s="69"/>
      <c r="F594" s="69"/>
      <c r="G594" s="53"/>
      <c r="H594" s="53"/>
      <c r="I594" s="53"/>
      <c r="J594" s="53"/>
      <c r="K594" s="53"/>
      <c r="L594" s="53"/>
      <c r="M594" s="53"/>
      <c r="N594" s="53"/>
      <c r="O594" s="53"/>
      <c r="P594" s="70"/>
      <c r="Q594" s="53"/>
      <c r="R594" s="52"/>
      <c r="S594" s="56"/>
      <c r="T594" s="56"/>
      <c r="U594" s="63"/>
      <c r="V594" s="78"/>
      <c r="W594" s="52"/>
      <c r="X594" s="78"/>
      <c r="Y594" s="71"/>
      <c r="Z594" s="9"/>
    </row>
    <row r="595" spans="1:26" x14ac:dyDescent="0.25">
      <c r="A595" s="51"/>
      <c r="B595" s="53"/>
      <c r="C595" s="53"/>
      <c r="D595" s="53"/>
      <c r="E595" s="69"/>
      <c r="F595" s="69"/>
      <c r="G595" s="53"/>
      <c r="H595" s="53"/>
      <c r="I595" s="53"/>
      <c r="J595" s="53"/>
      <c r="K595" s="53"/>
      <c r="L595" s="53"/>
      <c r="M595" s="53"/>
      <c r="N595" s="53"/>
      <c r="O595" s="53"/>
      <c r="P595" s="70"/>
      <c r="Q595" s="53"/>
      <c r="R595" s="52"/>
      <c r="S595" s="56"/>
      <c r="T595" s="56"/>
      <c r="U595" s="63"/>
      <c r="V595" s="78"/>
      <c r="W595" s="52"/>
      <c r="X595" s="78"/>
      <c r="Y595" s="71"/>
      <c r="Z595" s="9"/>
    </row>
    <row r="596" spans="1:26" x14ac:dyDescent="0.25">
      <c r="A596" s="51"/>
      <c r="B596" s="53"/>
      <c r="C596" s="53"/>
      <c r="D596" s="53"/>
      <c r="E596" s="69"/>
      <c r="F596" s="69"/>
      <c r="G596" s="53"/>
      <c r="H596" s="53"/>
      <c r="I596" s="53"/>
      <c r="J596" s="53"/>
      <c r="K596" s="53"/>
      <c r="L596" s="53"/>
      <c r="M596" s="53"/>
      <c r="N596" s="53"/>
      <c r="O596" s="53"/>
      <c r="P596" s="70"/>
      <c r="Q596" s="53"/>
      <c r="R596" s="52"/>
      <c r="S596" s="56"/>
      <c r="T596" s="56"/>
      <c r="U596" s="63"/>
      <c r="V596" s="78"/>
      <c r="W596" s="52"/>
      <c r="X596" s="78"/>
      <c r="Y596" s="71"/>
      <c r="Z596" s="9"/>
    </row>
    <row r="597" spans="1:26" x14ac:dyDescent="0.25">
      <c r="A597" s="51"/>
      <c r="B597" s="53"/>
      <c r="C597" s="53"/>
      <c r="D597" s="53"/>
      <c r="E597" s="69"/>
      <c r="F597" s="69"/>
      <c r="G597" s="53"/>
      <c r="H597" s="53"/>
      <c r="I597" s="53"/>
      <c r="J597" s="53"/>
      <c r="K597" s="53"/>
      <c r="L597" s="53"/>
      <c r="M597" s="53"/>
      <c r="N597" s="53"/>
      <c r="O597" s="53"/>
      <c r="P597" s="70"/>
      <c r="Q597" s="53"/>
      <c r="R597" s="52"/>
      <c r="S597" s="56"/>
      <c r="T597" s="56"/>
      <c r="U597" s="63"/>
      <c r="V597" s="78"/>
      <c r="W597" s="52"/>
      <c r="X597" s="78"/>
      <c r="Y597" s="71"/>
      <c r="Z597" s="9"/>
    </row>
    <row r="598" spans="1:26" x14ac:dyDescent="0.25">
      <c r="A598" s="51"/>
      <c r="B598" s="53"/>
      <c r="C598" s="53"/>
      <c r="D598" s="53"/>
      <c r="E598" s="69"/>
      <c r="F598" s="69"/>
      <c r="G598" s="53"/>
      <c r="H598" s="53"/>
      <c r="I598" s="53"/>
      <c r="J598" s="53"/>
      <c r="K598" s="53"/>
      <c r="L598" s="53"/>
      <c r="M598" s="53"/>
      <c r="N598" s="53"/>
      <c r="O598" s="53"/>
      <c r="P598" s="70"/>
      <c r="Q598" s="53"/>
      <c r="R598" s="52"/>
      <c r="S598" s="56"/>
      <c r="T598" s="56"/>
      <c r="U598" s="63"/>
      <c r="V598" s="78"/>
      <c r="W598" s="52"/>
      <c r="X598" s="78"/>
      <c r="Y598" s="71"/>
      <c r="Z598" s="9"/>
    </row>
    <row r="599" spans="1:26" x14ac:dyDescent="0.25">
      <c r="A599" s="51"/>
      <c r="B599" s="53"/>
      <c r="C599" s="53"/>
      <c r="D599" s="53"/>
      <c r="E599" s="69"/>
      <c r="F599" s="69"/>
      <c r="G599" s="53"/>
      <c r="H599" s="53"/>
      <c r="I599" s="53"/>
      <c r="J599" s="53"/>
      <c r="K599" s="53"/>
      <c r="L599" s="53"/>
      <c r="M599" s="53"/>
      <c r="N599" s="53"/>
      <c r="O599" s="53"/>
      <c r="P599" s="70"/>
      <c r="Q599" s="53"/>
      <c r="R599" s="52"/>
      <c r="S599" s="56"/>
      <c r="T599" s="56"/>
      <c r="U599" s="63"/>
      <c r="V599" s="78"/>
      <c r="W599" s="52"/>
      <c r="X599" s="78"/>
      <c r="Y599" s="71"/>
      <c r="Z599" s="9"/>
    </row>
    <row r="600" spans="1:26" x14ac:dyDescent="0.25">
      <c r="A600" s="51"/>
      <c r="B600" s="53"/>
      <c r="C600" s="53"/>
      <c r="D600" s="53"/>
      <c r="E600" s="69"/>
      <c r="F600" s="69"/>
      <c r="G600" s="53"/>
      <c r="H600" s="53"/>
      <c r="I600" s="53"/>
      <c r="J600" s="53"/>
      <c r="K600" s="53"/>
      <c r="L600" s="53"/>
      <c r="M600" s="53"/>
      <c r="N600" s="53"/>
      <c r="O600" s="53"/>
      <c r="P600" s="70"/>
      <c r="Q600" s="53"/>
      <c r="R600" s="52"/>
      <c r="S600" s="56"/>
      <c r="T600" s="56"/>
      <c r="U600" s="63"/>
      <c r="V600" s="78"/>
      <c r="W600" s="52"/>
      <c r="X600" s="78"/>
      <c r="Y600" s="71"/>
      <c r="Z600" s="9"/>
    </row>
    <row r="601" spans="1:26" x14ac:dyDescent="0.25">
      <c r="A601" s="51"/>
      <c r="B601" s="53"/>
      <c r="C601" s="53"/>
      <c r="D601" s="53"/>
      <c r="E601" s="69"/>
      <c r="F601" s="69"/>
      <c r="G601" s="53"/>
      <c r="H601" s="53"/>
      <c r="I601" s="53"/>
      <c r="J601" s="53"/>
      <c r="K601" s="53"/>
      <c r="L601" s="53"/>
      <c r="M601" s="53"/>
      <c r="N601" s="53"/>
      <c r="O601" s="53"/>
      <c r="P601" s="70"/>
      <c r="Q601" s="53"/>
      <c r="R601" s="52"/>
      <c r="S601" s="56"/>
      <c r="T601" s="56"/>
      <c r="U601" s="63"/>
      <c r="V601" s="78"/>
      <c r="W601" s="52"/>
      <c r="X601" s="78"/>
      <c r="Y601" s="71"/>
      <c r="Z601" s="9"/>
    </row>
    <row r="602" spans="1:26" x14ac:dyDescent="0.25">
      <c r="A602" s="51"/>
      <c r="B602" s="53"/>
      <c r="C602" s="53"/>
      <c r="D602" s="53"/>
      <c r="E602" s="69"/>
      <c r="F602" s="69"/>
      <c r="G602" s="53"/>
      <c r="H602" s="53"/>
      <c r="I602" s="53"/>
      <c r="J602" s="53"/>
      <c r="K602" s="53"/>
      <c r="L602" s="53"/>
      <c r="M602" s="53"/>
      <c r="N602" s="53"/>
      <c r="O602" s="53"/>
      <c r="P602" s="70"/>
      <c r="Q602" s="53"/>
      <c r="R602" s="52"/>
      <c r="S602" s="56"/>
      <c r="T602" s="56"/>
      <c r="U602" s="63"/>
      <c r="V602" s="78"/>
      <c r="W602" s="52"/>
      <c r="X602" s="78"/>
      <c r="Y602" s="71"/>
      <c r="Z602" s="9"/>
    </row>
    <row r="603" spans="1:26" x14ac:dyDescent="0.25">
      <c r="A603" s="51"/>
      <c r="B603" s="53"/>
      <c r="C603" s="53"/>
      <c r="D603" s="53"/>
      <c r="E603" s="69"/>
      <c r="F603" s="69"/>
      <c r="G603" s="53"/>
      <c r="H603" s="53"/>
      <c r="I603" s="53"/>
      <c r="J603" s="53"/>
      <c r="K603" s="53"/>
      <c r="L603" s="53"/>
      <c r="M603" s="53"/>
      <c r="N603" s="53"/>
      <c r="O603" s="53"/>
      <c r="P603" s="70"/>
      <c r="Q603" s="53"/>
      <c r="R603" s="52"/>
      <c r="S603" s="56"/>
      <c r="T603" s="56"/>
      <c r="U603" s="63"/>
      <c r="V603" s="78"/>
      <c r="W603" s="52"/>
      <c r="X603" s="78"/>
      <c r="Y603" s="71"/>
      <c r="Z603" s="9"/>
    </row>
    <row r="604" spans="1:26" x14ac:dyDescent="0.25">
      <c r="A604" s="51"/>
      <c r="B604" s="53"/>
      <c r="C604" s="53"/>
      <c r="D604" s="53"/>
      <c r="E604" s="69"/>
      <c r="F604" s="69"/>
      <c r="G604" s="53"/>
      <c r="H604" s="53"/>
      <c r="I604" s="53"/>
      <c r="J604" s="53"/>
      <c r="K604" s="53"/>
      <c r="L604" s="53"/>
      <c r="M604" s="53"/>
      <c r="N604" s="53"/>
      <c r="O604" s="53"/>
      <c r="P604" s="70"/>
      <c r="Q604" s="53"/>
      <c r="R604" s="52"/>
      <c r="S604" s="56"/>
      <c r="T604" s="56"/>
      <c r="U604" s="63"/>
      <c r="V604" s="78"/>
      <c r="W604" s="52"/>
      <c r="X604" s="78"/>
      <c r="Y604" s="71"/>
      <c r="Z604" s="9"/>
    </row>
    <row r="605" spans="1:26" x14ac:dyDescent="0.25">
      <c r="A605" s="51"/>
      <c r="B605" s="53"/>
      <c r="C605" s="53"/>
      <c r="D605" s="53"/>
      <c r="E605" s="69"/>
      <c r="F605" s="69"/>
      <c r="G605" s="53"/>
      <c r="H605" s="53"/>
      <c r="I605" s="53"/>
      <c r="J605" s="53"/>
      <c r="K605" s="53"/>
      <c r="L605" s="53"/>
      <c r="M605" s="53"/>
      <c r="N605" s="53"/>
      <c r="O605" s="53"/>
      <c r="P605" s="70"/>
      <c r="Q605" s="53"/>
      <c r="R605" s="52"/>
      <c r="S605" s="56"/>
      <c r="T605" s="56"/>
      <c r="U605" s="63"/>
      <c r="V605" s="78"/>
      <c r="W605" s="52"/>
      <c r="X605" s="78"/>
      <c r="Y605" s="71"/>
      <c r="Z605" s="9"/>
    </row>
    <row r="606" spans="1:26" x14ac:dyDescent="0.25">
      <c r="A606" s="51"/>
      <c r="B606" s="53"/>
      <c r="C606" s="53"/>
      <c r="D606" s="53"/>
      <c r="E606" s="69"/>
      <c r="F606" s="69"/>
      <c r="G606" s="53"/>
      <c r="H606" s="53"/>
      <c r="I606" s="53"/>
      <c r="J606" s="53"/>
      <c r="K606" s="53"/>
      <c r="L606" s="53"/>
      <c r="M606" s="53"/>
      <c r="N606" s="53"/>
      <c r="O606" s="53"/>
      <c r="P606" s="70"/>
      <c r="Q606" s="53"/>
      <c r="R606" s="52"/>
      <c r="S606" s="56"/>
      <c r="T606" s="56"/>
      <c r="U606" s="63"/>
      <c r="V606" s="78"/>
      <c r="W606" s="52"/>
      <c r="X606" s="78"/>
      <c r="Y606" s="71"/>
      <c r="Z606" s="9"/>
    </row>
    <row r="607" spans="1:26" x14ac:dyDescent="0.25">
      <c r="A607" s="51"/>
      <c r="B607" s="53"/>
      <c r="C607" s="53"/>
      <c r="D607" s="53"/>
      <c r="E607" s="69"/>
      <c r="F607" s="69"/>
      <c r="G607" s="53"/>
      <c r="H607" s="53"/>
      <c r="I607" s="53"/>
      <c r="J607" s="53"/>
      <c r="K607" s="53"/>
      <c r="L607" s="53"/>
      <c r="M607" s="53"/>
      <c r="N607" s="53"/>
      <c r="O607" s="53"/>
      <c r="P607" s="70"/>
      <c r="Q607" s="53"/>
      <c r="R607" s="52"/>
      <c r="S607" s="56"/>
      <c r="T607" s="56"/>
      <c r="U607" s="63"/>
      <c r="V607" s="78"/>
      <c r="W607" s="52"/>
      <c r="X607" s="78"/>
      <c r="Y607" s="71"/>
      <c r="Z607" s="9"/>
    </row>
    <row r="608" spans="1:26" x14ac:dyDescent="0.25">
      <c r="A608" s="51"/>
      <c r="B608" s="53"/>
      <c r="C608" s="53"/>
      <c r="D608" s="53"/>
      <c r="E608" s="69"/>
      <c r="F608" s="69"/>
      <c r="G608" s="53"/>
      <c r="H608" s="53"/>
      <c r="I608" s="53"/>
      <c r="J608" s="53"/>
      <c r="K608" s="53"/>
      <c r="L608" s="53"/>
      <c r="M608" s="53"/>
      <c r="N608" s="53"/>
      <c r="O608" s="53"/>
      <c r="P608" s="70"/>
      <c r="Q608" s="53"/>
      <c r="R608" s="52"/>
      <c r="S608" s="56"/>
      <c r="T608" s="56"/>
      <c r="U608" s="63"/>
      <c r="V608" s="78"/>
      <c r="W608" s="52"/>
      <c r="X608" s="78"/>
      <c r="Y608" s="71"/>
      <c r="Z608" s="9"/>
    </row>
    <row r="609" spans="1:26" x14ac:dyDescent="0.25">
      <c r="A609" s="51"/>
      <c r="B609" s="53"/>
      <c r="C609" s="53"/>
      <c r="D609" s="53"/>
      <c r="E609" s="69"/>
      <c r="F609" s="69"/>
      <c r="G609" s="53"/>
      <c r="H609" s="53"/>
      <c r="I609" s="53"/>
      <c r="J609" s="53"/>
      <c r="K609" s="53"/>
      <c r="L609" s="53"/>
      <c r="M609" s="53"/>
      <c r="N609" s="53"/>
      <c r="O609" s="53"/>
      <c r="P609" s="70"/>
      <c r="Q609" s="53"/>
      <c r="R609" s="52"/>
      <c r="S609" s="56"/>
      <c r="T609" s="56"/>
      <c r="U609" s="63"/>
      <c r="V609" s="78"/>
      <c r="W609" s="52"/>
      <c r="X609" s="78"/>
      <c r="Y609" s="71"/>
      <c r="Z609" s="9"/>
    </row>
    <row r="610" spans="1:26" x14ac:dyDescent="0.25">
      <c r="A610" s="51"/>
      <c r="B610" s="53"/>
      <c r="C610" s="53"/>
      <c r="D610" s="53"/>
      <c r="E610" s="69"/>
      <c r="F610" s="69"/>
      <c r="G610" s="53"/>
      <c r="H610" s="53"/>
      <c r="I610" s="53"/>
      <c r="J610" s="53"/>
      <c r="K610" s="53"/>
      <c r="L610" s="53"/>
      <c r="M610" s="53"/>
      <c r="N610" s="53"/>
      <c r="O610" s="53"/>
      <c r="P610" s="70"/>
      <c r="Q610" s="53"/>
      <c r="R610" s="52"/>
      <c r="S610" s="56"/>
      <c r="T610" s="56"/>
      <c r="U610" s="63"/>
      <c r="V610" s="78"/>
      <c r="W610" s="52"/>
      <c r="X610" s="78"/>
      <c r="Y610" s="71"/>
      <c r="Z610" s="9"/>
    </row>
    <row r="611" spans="1:26" x14ac:dyDescent="0.25">
      <c r="A611" s="51"/>
      <c r="B611" s="53"/>
      <c r="C611" s="53"/>
      <c r="D611" s="53"/>
      <c r="E611" s="69"/>
      <c r="F611" s="69"/>
      <c r="G611" s="53"/>
      <c r="H611" s="53"/>
      <c r="I611" s="53"/>
      <c r="J611" s="53"/>
      <c r="K611" s="53"/>
      <c r="L611" s="53"/>
      <c r="M611" s="53"/>
      <c r="N611" s="53"/>
      <c r="O611" s="53"/>
      <c r="P611" s="70"/>
      <c r="Q611" s="53"/>
      <c r="R611" s="52"/>
      <c r="S611" s="56"/>
      <c r="T611" s="56"/>
      <c r="U611" s="63"/>
      <c r="V611" s="78"/>
      <c r="W611" s="52"/>
      <c r="X611" s="78"/>
      <c r="Y611" s="71"/>
      <c r="Z611" s="9"/>
    </row>
    <row r="612" spans="1:26" x14ac:dyDescent="0.25">
      <c r="A612" s="51"/>
      <c r="B612" s="53"/>
      <c r="C612" s="53"/>
      <c r="D612" s="53"/>
      <c r="E612" s="69"/>
      <c r="F612" s="69"/>
      <c r="G612" s="53"/>
      <c r="H612" s="53"/>
      <c r="I612" s="53"/>
      <c r="J612" s="53"/>
      <c r="K612" s="53"/>
      <c r="L612" s="53"/>
      <c r="M612" s="53"/>
      <c r="N612" s="53"/>
      <c r="O612" s="53"/>
      <c r="P612" s="70"/>
      <c r="Q612" s="53"/>
      <c r="R612" s="52"/>
      <c r="S612" s="56"/>
      <c r="T612" s="56"/>
      <c r="U612" s="63"/>
      <c r="V612" s="78"/>
      <c r="W612" s="52"/>
      <c r="X612" s="78"/>
      <c r="Y612" s="71"/>
      <c r="Z612" s="9"/>
    </row>
    <row r="613" spans="1:26" x14ac:dyDescent="0.25">
      <c r="A613" s="51"/>
      <c r="B613" s="53"/>
      <c r="C613" s="53"/>
      <c r="D613" s="53"/>
      <c r="E613" s="69"/>
      <c r="F613" s="69"/>
      <c r="G613" s="53"/>
      <c r="H613" s="53"/>
      <c r="I613" s="53"/>
      <c r="J613" s="53"/>
      <c r="K613" s="53"/>
      <c r="L613" s="53"/>
      <c r="M613" s="53"/>
      <c r="N613" s="53"/>
      <c r="O613" s="53"/>
      <c r="P613" s="70"/>
      <c r="Q613" s="53"/>
      <c r="R613" s="52"/>
      <c r="S613" s="56"/>
      <c r="T613" s="56"/>
      <c r="U613" s="63"/>
      <c r="V613" s="78"/>
      <c r="W613" s="52"/>
      <c r="X613" s="78"/>
      <c r="Y613" s="71"/>
      <c r="Z613" s="9"/>
    </row>
    <row r="614" spans="1:26" x14ac:dyDescent="0.25">
      <c r="A614" s="51"/>
      <c r="B614" s="53"/>
      <c r="C614" s="53"/>
      <c r="D614" s="53"/>
      <c r="E614" s="69"/>
      <c r="F614" s="69"/>
      <c r="G614" s="53"/>
      <c r="H614" s="53"/>
      <c r="I614" s="53"/>
      <c r="J614" s="53"/>
      <c r="K614" s="53"/>
      <c r="L614" s="53"/>
      <c r="M614" s="53"/>
      <c r="N614" s="53"/>
      <c r="O614" s="53"/>
      <c r="P614" s="70"/>
      <c r="Q614" s="53"/>
      <c r="R614" s="52"/>
      <c r="S614" s="56"/>
      <c r="T614" s="56"/>
      <c r="U614" s="63"/>
      <c r="V614" s="78"/>
      <c r="W614" s="52"/>
      <c r="X614" s="78"/>
      <c r="Y614" s="71"/>
      <c r="Z614" s="9"/>
    </row>
    <row r="615" spans="1:26" x14ac:dyDescent="0.25">
      <c r="A615" s="51"/>
      <c r="B615" s="53"/>
      <c r="C615" s="53"/>
      <c r="D615" s="53"/>
      <c r="E615" s="69"/>
      <c r="F615" s="69"/>
      <c r="G615" s="53"/>
      <c r="H615" s="53"/>
      <c r="I615" s="53"/>
      <c r="J615" s="53"/>
      <c r="K615" s="53"/>
      <c r="L615" s="53"/>
      <c r="M615" s="53"/>
      <c r="N615" s="53"/>
      <c r="O615" s="53"/>
      <c r="P615" s="70"/>
      <c r="Q615" s="53"/>
      <c r="R615" s="52"/>
      <c r="S615" s="56"/>
      <c r="T615" s="56"/>
      <c r="U615" s="63"/>
      <c r="V615" s="78"/>
      <c r="W615" s="52"/>
      <c r="X615" s="78"/>
      <c r="Y615" s="71"/>
      <c r="Z615" s="9"/>
    </row>
    <row r="616" spans="1:26" x14ac:dyDescent="0.25">
      <c r="A616" s="51"/>
      <c r="B616" s="53"/>
      <c r="C616" s="53"/>
      <c r="D616" s="53"/>
      <c r="E616" s="69"/>
      <c r="F616" s="69"/>
      <c r="G616" s="53"/>
      <c r="H616" s="53"/>
      <c r="I616" s="53"/>
      <c r="J616" s="53"/>
      <c r="K616" s="53"/>
      <c r="L616" s="53"/>
      <c r="M616" s="53"/>
      <c r="N616" s="53"/>
      <c r="O616" s="53"/>
      <c r="P616" s="70"/>
      <c r="Q616" s="53"/>
      <c r="R616" s="52"/>
      <c r="S616" s="56"/>
      <c r="T616" s="56"/>
      <c r="U616" s="63"/>
      <c r="V616" s="78"/>
      <c r="W616" s="52"/>
      <c r="X616" s="78"/>
      <c r="Y616" s="71"/>
      <c r="Z616" s="9"/>
    </row>
    <row r="617" spans="1:26" x14ac:dyDescent="0.25">
      <c r="A617" s="51"/>
      <c r="B617" s="53"/>
      <c r="C617" s="53"/>
      <c r="D617" s="53"/>
      <c r="E617" s="69"/>
      <c r="F617" s="69"/>
      <c r="G617" s="53"/>
      <c r="H617" s="53"/>
      <c r="I617" s="53"/>
      <c r="J617" s="53"/>
      <c r="K617" s="53"/>
      <c r="L617" s="53"/>
      <c r="M617" s="53"/>
      <c r="N617" s="53"/>
      <c r="O617" s="53"/>
      <c r="P617" s="70"/>
      <c r="Q617" s="53"/>
      <c r="R617" s="52"/>
      <c r="S617" s="56"/>
      <c r="T617" s="56"/>
      <c r="U617" s="63"/>
      <c r="V617" s="78"/>
      <c r="W617" s="52"/>
      <c r="X617" s="78"/>
      <c r="Y617" s="71"/>
      <c r="Z617" s="9"/>
    </row>
    <row r="618" spans="1:26" x14ac:dyDescent="0.25">
      <c r="A618" s="51"/>
      <c r="B618" s="53"/>
      <c r="C618" s="53"/>
      <c r="D618" s="53"/>
      <c r="E618" s="69"/>
      <c r="F618" s="69"/>
      <c r="G618" s="53"/>
      <c r="H618" s="53"/>
      <c r="I618" s="53"/>
      <c r="J618" s="53"/>
      <c r="K618" s="53"/>
      <c r="L618" s="53"/>
      <c r="M618" s="53"/>
      <c r="N618" s="53"/>
      <c r="O618" s="53"/>
      <c r="P618" s="70"/>
      <c r="Q618" s="53"/>
      <c r="R618" s="52"/>
      <c r="S618" s="56"/>
      <c r="T618" s="56"/>
      <c r="U618" s="63"/>
      <c r="V618" s="78"/>
      <c r="W618" s="52"/>
      <c r="X618" s="78"/>
      <c r="Y618" s="71"/>
      <c r="Z618" s="9"/>
    </row>
    <row r="619" spans="1:26" x14ac:dyDescent="0.25">
      <c r="A619" s="51"/>
      <c r="B619" s="53"/>
      <c r="C619" s="53"/>
      <c r="D619" s="53"/>
      <c r="E619" s="69"/>
      <c r="F619" s="69"/>
      <c r="G619" s="53"/>
      <c r="H619" s="53"/>
      <c r="I619" s="53"/>
      <c r="J619" s="53"/>
      <c r="K619" s="53"/>
      <c r="L619" s="53"/>
      <c r="M619" s="53"/>
      <c r="N619" s="53"/>
      <c r="O619" s="53"/>
      <c r="P619" s="70"/>
      <c r="Q619" s="53"/>
      <c r="R619" s="52"/>
      <c r="S619" s="56"/>
      <c r="T619" s="56"/>
      <c r="U619" s="63"/>
      <c r="V619" s="78"/>
      <c r="W619" s="52"/>
      <c r="X619" s="78"/>
      <c r="Y619" s="71"/>
      <c r="Z619" s="9"/>
    </row>
    <row r="620" spans="1:26" x14ac:dyDescent="0.25">
      <c r="A620" s="51"/>
      <c r="B620" s="53"/>
      <c r="C620" s="53"/>
      <c r="D620" s="53"/>
      <c r="E620" s="69"/>
      <c r="F620" s="69"/>
      <c r="G620" s="53"/>
      <c r="H620" s="53"/>
      <c r="I620" s="53"/>
      <c r="J620" s="53"/>
      <c r="K620" s="53"/>
      <c r="L620" s="53"/>
      <c r="M620" s="53"/>
      <c r="N620" s="53"/>
      <c r="O620" s="53"/>
      <c r="P620" s="70"/>
      <c r="Q620" s="53"/>
      <c r="R620" s="52"/>
      <c r="S620" s="56"/>
      <c r="T620" s="56"/>
      <c r="U620" s="63"/>
      <c r="V620" s="78"/>
      <c r="W620" s="52"/>
      <c r="X620" s="78"/>
      <c r="Y620" s="71"/>
      <c r="Z620" s="9"/>
    </row>
    <row r="621" spans="1:26" x14ac:dyDescent="0.25">
      <c r="A621" s="51"/>
      <c r="B621" s="53"/>
      <c r="C621" s="53"/>
      <c r="D621" s="53"/>
      <c r="E621" s="69"/>
      <c r="F621" s="69"/>
      <c r="G621" s="53"/>
      <c r="H621" s="53"/>
      <c r="I621" s="53"/>
      <c r="J621" s="53"/>
      <c r="K621" s="53"/>
      <c r="L621" s="53"/>
      <c r="M621" s="53"/>
      <c r="N621" s="53"/>
      <c r="O621" s="53"/>
      <c r="P621" s="70"/>
      <c r="Q621" s="53"/>
      <c r="R621" s="52"/>
      <c r="S621" s="56"/>
      <c r="T621" s="56"/>
      <c r="U621" s="63"/>
      <c r="V621" s="78"/>
      <c r="W621" s="52"/>
      <c r="X621" s="78"/>
      <c r="Y621" s="71"/>
      <c r="Z621" s="9"/>
    </row>
    <row r="622" spans="1:26" x14ac:dyDescent="0.25">
      <c r="A622" s="51"/>
      <c r="B622" s="53"/>
      <c r="C622" s="53"/>
      <c r="D622" s="53"/>
      <c r="E622" s="69"/>
      <c r="F622" s="69"/>
      <c r="G622" s="53"/>
      <c r="H622" s="53"/>
      <c r="I622" s="53"/>
      <c r="J622" s="53"/>
      <c r="K622" s="53"/>
      <c r="L622" s="53"/>
      <c r="M622" s="53"/>
      <c r="N622" s="53"/>
      <c r="O622" s="53"/>
      <c r="P622" s="70"/>
      <c r="Q622" s="53"/>
      <c r="R622" s="52"/>
      <c r="S622" s="56"/>
      <c r="T622" s="56"/>
      <c r="U622" s="63"/>
      <c r="V622" s="78"/>
      <c r="W622" s="52"/>
      <c r="X622" s="78"/>
      <c r="Y622" s="71"/>
      <c r="Z622" s="9"/>
    </row>
    <row r="623" spans="1:26" x14ac:dyDescent="0.25">
      <c r="A623" s="51"/>
      <c r="B623" s="53"/>
      <c r="C623" s="53"/>
      <c r="D623" s="53"/>
      <c r="E623" s="69"/>
      <c r="F623" s="69"/>
      <c r="G623" s="53"/>
      <c r="H623" s="53"/>
      <c r="I623" s="53"/>
      <c r="J623" s="53"/>
      <c r="K623" s="53"/>
      <c r="L623" s="53"/>
      <c r="M623" s="53"/>
      <c r="N623" s="53"/>
      <c r="O623" s="53"/>
      <c r="P623" s="70"/>
      <c r="Q623" s="53"/>
      <c r="R623" s="52"/>
      <c r="S623" s="56"/>
      <c r="T623" s="56"/>
      <c r="U623" s="63"/>
      <c r="V623" s="78"/>
      <c r="W623" s="52"/>
      <c r="X623" s="78"/>
      <c r="Y623" s="71"/>
      <c r="Z623" s="9"/>
    </row>
    <row r="624" spans="1:26" x14ac:dyDescent="0.25">
      <c r="A624" s="51"/>
      <c r="B624" s="53"/>
      <c r="C624" s="53"/>
      <c r="D624" s="53"/>
      <c r="E624" s="69"/>
      <c r="F624" s="69"/>
      <c r="G624" s="53"/>
      <c r="H624" s="53"/>
      <c r="I624" s="53"/>
      <c r="J624" s="53"/>
      <c r="K624" s="53"/>
      <c r="L624" s="53"/>
      <c r="M624" s="53"/>
      <c r="N624" s="53"/>
      <c r="O624" s="53"/>
      <c r="P624" s="70"/>
      <c r="Q624" s="53"/>
      <c r="R624" s="52"/>
      <c r="S624" s="56"/>
      <c r="T624" s="56"/>
      <c r="U624" s="63"/>
      <c r="V624" s="78"/>
      <c r="W624" s="52"/>
      <c r="X624" s="78"/>
      <c r="Y624" s="71"/>
      <c r="Z624" s="9"/>
    </row>
    <row r="625" spans="1:26" x14ac:dyDescent="0.25">
      <c r="A625" s="51"/>
      <c r="B625" s="53"/>
      <c r="C625" s="53"/>
      <c r="D625" s="53"/>
      <c r="E625" s="69"/>
      <c r="F625" s="69"/>
      <c r="G625" s="53"/>
      <c r="H625" s="53"/>
      <c r="I625" s="53"/>
      <c r="J625" s="53"/>
      <c r="K625" s="53"/>
      <c r="L625" s="53"/>
      <c r="M625" s="53"/>
      <c r="N625" s="53"/>
      <c r="O625" s="53"/>
      <c r="P625" s="70"/>
      <c r="Q625" s="53"/>
      <c r="R625" s="52"/>
      <c r="S625" s="56"/>
      <c r="T625" s="56"/>
      <c r="U625" s="63"/>
      <c r="V625" s="78"/>
      <c r="W625" s="52"/>
      <c r="X625" s="78"/>
      <c r="Y625" s="71"/>
      <c r="Z625" s="9"/>
    </row>
    <row r="626" spans="1:26" x14ac:dyDescent="0.25">
      <c r="A626" s="51"/>
      <c r="B626" s="53"/>
      <c r="C626" s="53"/>
      <c r="D626" s="53"/>
      <c r="E626" s="69"/>
      <c r="F626" s="69"/>
      <c r="G626" s="53"/>
      <c r="H626" s="53"/>
      <c r="I626" s="53"/>
      <c r="J626" s="53"/>
      <c r="K626" s="53"/>
      <c r="L626" s="53"/>
      <c r="M626" s="53"/>
      <c r="N626" s="53"/>
      <c r="O626" s="53"/>
      <c r="P626" s="70"/>
      <c r="Q626" s="53"/>
      <c r="R626" s="52"/>
      <c r="S626" s="56"/>
      <c r="T626" s="56"/>
      <c r="U626" s="63"/>
      <c r="V626" s="78"/>
      <c r="W626" s="52"/>
      <c r="X626" s="78"/>
      <c r="Y626" s="71"/>
      <c r="Z626" s="9"/>
    </row>
    <row r="627" spans="1:26" x14ac:dyDescent="0.25">
      <c r="A627" s="51"/>
      <c r="B627" s="53"/>
      <c r="C627" s="53"/>
      <c r="D627" s="53"/>
      <c r="E627" s="69"/>
      <c r="F627" s="69"/>
      <c r="G627" s="53"/>
      <c r="H627" s="53"/>
      <c r="I627" s="53"/>
      <c r="J627" s="53"/>
      <c r="K627" s="53"/>
      <c r="L627" s="53"/>
      <c r="M627" s="53"/>
      <c r="N627" s="53"/>
      <c r="O627" s="53"/>
      <c r="P627" s="70"/>
      <c r="Q627" s="53"/>
      <c r="R627" s="52"/>
      <c r="S627" s="56"/>
      <c r="T627" s="56"/>
      <c r="U627" s="63"/>
      <c r="V627" s="78"/>
      <c r="W627" s="52"/>
      <c r="X627" s="78"/>
      <c r="Y627" s="71"/>
    </row>
  </sheetData>
  <autoFilter ref="A1:Z627"/>
  <dataValidations count="13">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V169 V171 V121 V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387:B397 B375:B379 B42:B85 B95:B118 B242:B244 B276:B285 B287:B288 B352:B359 B361:B373 B290:B300 B482:B627 B302:B322 B381 B383 B385 B246:B274 B338:B340 B324:B326 B431:B435 B132:B240 B437:B480 B400:B429 B6:Z6 B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2:F121 F124:F129 F242:F244 E42:E244 E246:F359 F132:F240 E361:F627 E3">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G223:H223 G239:H240 G314:H314 G198:H199 G441:H443 G21:H21 I21:O85 G22:G25 H25 G89 G27:H27 G12:O19 G42 G117:H117 G58:H58 G102:H102 G61 H22:H23 G82:H88 I95:O118 G205:H211 G112:H115 G60:H60 G63:H63 G64 G94:H100 G10:H10 G90:H92 G43:H56 I141:O240 G129:H133 G154 G157 G29:H40 G104:H110 G162 G155:H156 G122:H124 G182 G66:H80 G175:H180 G201:H202 G170:H172 G183:H183 G163:H168 G213:H214 G158:H161 G216:H217 G220:H221 I246:O273 G225:H237 G246:H246 G135:H153 G193:H194 G248:H258 G242:O244 G330:H330 I276:O313 G300:H300 G276:H292 G294:H295 G298:H298 G303:H303 G305:H312 I361:O627 G320:H327 G336:H336 G384:H385 G424:H430 G316:H318 G381:H382 G272:H274 G332:H334 G335 G267:H270 G260:H265 G349:H356 G405:H407 G409:H411 G463:H466 G401:H403 G358:H359 I315:O359 G338:H346 G380 G361:H379 G397 G398:H399 G400 G414:H422 G432:H439 G445:H445 G449:G452 H451:H452 G387:H396 G187:H191 H449 G486:H486 G469:H476 G478:H479 G447:H447 G515:H627 G457:H461 G453:H455 G488:H499 G501:H504 G506:H511 G482:H484 G9 G2">
      <formula1>0</formula1>
      <formula2>4000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243:P244 P246:P260 P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Q240 Q232 Q305:Q359 Q177 Q236:Q238 Q242:Q244 Q246:Q260 Q361:Q627">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254 T173 T21:T123 T154:T160 T246:T359 Y136 T150 T361:T627 T144 T148 T132 T134 T146 T179:T182 T184:T186 T188 T242:T244 Y115 T196:T240 T191:T194 T136:T140 T3:T5 T7:T19 Y3">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T177 S142:S240 S361:S627 S21:S123 S132 S134 S136:S140 S125 S242:S244 S246:S359 S7:S19 S3:S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C219:C240 D24 C246:C274 C21:C124 C453:C627 C126:C217 C242:C244 C361:C451 C276:C359 D500 C7:C19 C3:C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C218 C125 D242:D244 D246:D273 D21:D23 D501:D627 D25:D240 C452 D276:D359 D361:D499 D7:D19 D3:D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314:O31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H9 H2">
      <formula1>-99999999999</formula1>
      <formula2>99999999999</formula2>
    </dataValidation>
    <dataValidation type="date" allowBlank="1" showInputMessage="1" showErrorMessage="1" error="El formato fecha puede ser _x000a_dd/mm/aaaa_x000a_aaaa/mm/dd_x000a_dd-mm-aaaa_x000a_aaaa-mm-dd" sqref="E5">
      <formula1>43101</formula1>
      <formula2>46022</formula2>
    </dataValidation>
  </dataValidations>
  <hyperlinks>
    <hyperlink ref="AA2" r:id="rId1"/>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27"/>
  <sheetViews>
    <sheetView topLeftCell="D1" zoomScale="80" zoomScaleNormal="80" workbookViewId="0">
      <selection activeCell="N1" sqref="N1:O1"/>
    </sheetView>
  </sheetViews>
  <sheetFormatPr baseColWidth="10" defaultRowHeight="15" x14ac:dyDescent="0.25"/>
  <cols>
    <col min="1" max="1" width="12.140625" bestFit="1" customWidth="1"/>
    <col min="2" max="2" width="47.5703125" bestFit="1" customWidth="1"/>
    <col min="3" max="3" width="15.85546875" customWidth="1"/>
    <col min="4" max="4" width="15" customWidth="1"/>
    <col min="5" max="5" width="20.28515625" customWidth="1"/>
    <col min="6" max="6" width="12.85546875" bestFit="1" customWidth="1"/>
    <col min="7" max="7" width="47.28515625" bestFit="1" customWidth="1"/>
    <col min="8" max="8" width="36.28515625" bestFit="1" customWidth="1"/>
    <col min="9" max="9" width="14.28515625" bestFit="1" customWidth="1"/>
    <col min="13" max="13" width="27.5703125" customWidth="1"/>
    <col min="15" max="15" width="12.7109375" customWidth="1"/>
    <col min="16" max="16" width="18.85546875" bestFit="1" customWidth="1"/>
    <col min="17" max="17" width="220" customWidth="1"/>
    <col min="18" max="18" width="17.7109375" customWidth="1"/>
    <col min="19" max="19" width="19.42578125" customWidth="1"/>
    <col min="20" max="20" width="15.7109375" customWidth="1"/>
    <col min="21" max="21" width="30.42578125" hidden="1" customWidth="1"/>
    <col min="22" max="22" width="26.85546875" hidden="1" customWidth="1"/>
    <col min="23" max="23" width="14" hidden="1" customWidth="1"/>
    <col min="24" max="24" width="15" hidden="1" customWidth="1"/>
    <col min="25" max="25" width="22.140625" hidden="1" customWidth="1"/>
    <col min="26" max="26" width="22.7109375" customWidth="1"/>
    <col min="27" max="27" width="52.140625" customWidth="1"/>
  </cols>
  <sheetData>
    <row r="1" spans="1:27" ht="49.5" customHeight="1" x14ac:dyDescent="0.25">
      <c r="A1" s="1" t="s">
        <v>0</v>
      </c>
      <c r="B1" s="27" t="s">
        <v>1</v>
      </c>
      <c r="C1" s="7" t="s">
        <v>2</v>
      </c>
      <c r="D1" s="7" t="s">
        <v>3</v>
      </c>
      <c r="E1" s="10" t="s">
        <v>4</v>
      </c>
      <c r="F1" s="10" t="s">
        <v>5</v>
      </c>
      <c r="G1" s="10" t="s">
        <v>6</v>
      </c>
      <c r="H1" s="10" t="s">
        <v>2</v>
      </c>
      <c r="I1" s="10" t="s">
        <v>17</v>
      </c>
      <c r="J1" s="10" t="s">
        <v>3</v>
      </c>
      <c r="K1" s="10" t="s">
        <v>34</v>
      </c>
      <c r="L1" s="10" t="s">
        <v>20</v>
      </c>
      <c r="M1" s="10" t="s">
        <v>35</v>
      </c>
      <c r="N1" s="10" t="s">
        <v>40</v>
      </c>
      <c r="O1" s="10" t="s">
        <v>22</v>
      </c>
      <c r="P1" s="11" t="s">
        <v>7</v>
      </c>
      <c r="Q1" s="10" t="s">
        <v>8</v>
      </c>
      <c r="R1" s="10" t="s">
        <v>9</v>
      </c>
      <c r="S1" s="12" t="s">
        <v>15</v>
      </c>
      <c r="T1" s="12" t="s">
        <v>18</v>
      </c>
      <c r="U1" s="10" t="s">
        <v>10</v>
      </c>
      <c r="V1" s="11" t="s">
        <v>11</v>
      </c>
      <c r="W1" s="10" t="s">
        <v>12</v>
      </c>
      <c r="X1" s="11" t="s">
        <v>13</v>
      </c>
      <c r="Y1" s="13" t="s">
        <v>16</v>
      </c>
      <c r="Z1" s="13" t="s">
        <v>14</v>
      </c>
      <c r="AA1" s="13" t="s">
        <v>36</v>
      </c>
    </row>
    <row r="2" spans="1:27" x14ac:dyDescent="0.25">
      <c r="A2" s="2" t="s">
        <v>32</v>
      </c>
      <c r="B2" s="3"/>
      <c r="C2" s="3"/>
      <c r="D2" s="3"/>
      <c r="E2" s="3"/>
      <c r="F2" s="3"/>
      <c r="G2" s="3"/>
      <c r="H2" s="3"/>
      <c r="I2" s="3"/>
      <c r="J2" s="3"/>
      <c r="K2" s="3"/>
      <c r="L2" s="3"/>
      <c r="M2" s="3"/>
      <c r="N2" s="3"/>
      <c r="O2" s="3"/>
      <c r="P2" s="3"/>
      <c r="Q2" s="3"/>
      <c r="R2" s="3"/>
      <c r="S2" s="3"/>
      <c r="T2" s="3"/>
      <c r="U2" s="3"/>
      <c r="V2" s="3"/>
      <c r="W2" s="3"/>
      <c r="X2" s="3"/>
      <c r="Y2" s="3"/>
      <c r="Z2" s="3"/>
      <c r="AA2" s="47"/>
    </row>
    <row r="3" spans="1:27" x14ac:dyDescent="0.25">
      <c r="A3" s="2" t="s">
        <v>33</v>
      </c>
      <c r="B3" s="3"/>
      <c r="C3" s="6"/>
      <c r="D3" s="14"/>
      <c r="E3" s="8"/>
      <c r="F3" s="8"/>
      <c r="G3" s="3"/>
      <c r="H3" s="15"/>
      <c r="I3" s="3"/>
      <c r="J3" s="3"/>
      <c r="K3" s="3"/>
      <c r="L3" s="3"/>
      <c r="M3" s="3"/>
      <c r="N3" s="3"/>
      <c r="O3" s="3"/>
      <c r="P3" s="16"/>
      <c r="Q3" s="3"/>
      <c r="R3" s="3"/>
      <c r="S3" s="17"/>
      <c r="T3" s="17"/>
      <c r="U3" s="3"/>
      <c r="V3" s="16"/>
      <c r="W3" s="3"/>
      <c r="X3" s="16"/>
      <c r="Y3" s="8"/>
      <c r="Z3" s="18"/>
      <c r="AA3" s="47"/>
    </row>
    <row r="4" spans="1:27" x14ac:dyDescent="0.25">
      <c r="A4" s="2"/>
      <c r="B4" s="3"/>
      <c r="C4" s="6"/>
      <c r="D4" s="14"/>
      <c r="E4" s="8"/>
      <c r="F4" s="8"/>
      <c r="G4" s="6"/>
      <c r="H4" s="14"/>
      <c r="I4" s="3"/>
      <c r="J4" s="3"/>
      <c r="K4" s="3"/>
      <c r="L4" s="3"/>
      <c r="M4" s="3"/>
      <c r="N4" s="3"/>
      <c r="O4" s="3"/>
      <c r="P4" s="16"/>
      <c r="Q4" s="3"/>
      <c r="R4" s="3"/>
      <c r="S4" s="17"/>
      <c r="T4" s="17"/>
      <c r="U4" s="3"/>
      <c r="V4" s="16"/>
      <c r="W4" s="3"/>
      <c r="X4" s="16"/>
      <c r="Y4" s="8"/>
      <c r="Z4" s="18"/>
      <c r="AA4" s="47"/>
    </row>
    <row r="5" spans="1:27" x14ac:dyDescent="0.25">
      <c r="A5" s="2"/>
      <c r="B5" s="3"/>
      <c r="C5" s="14"/>
      <c r="D5" s="14"/>
      <c r="E5" s="8"/>
      <c r="F5" s="8"/>
      <c r="G5" s="3"/>
      <c r="H5" s="15"/>
      <c r="I5" s="3"/>
      <c r="J5" s="3"/>
      <c r="K5" s="3"/>
      <c r="L5" s="3"/>
      <c r="M5" s="3"/>
      <c r="N5" s="3"/>
      <c r="O5" s="3"/>
      <c r="P5" s="16"/>
      <c r="Q5" s="3"/>
      <c r="R5" s="3"/>
      <c r="S5" s="17"/>
      <c r="T5" s="17"/>
      <c r="U5" s="3"/>
      <c r="V5" s="16"/>
      <c r="W5" s="3"/>
      <c r="X5" s="16"/>
      <c r="Y5" s="8"/>
      <c r="Z5" s="18"/>
      <c r="AA5" s="47"/>
    </row>
    <row r="6" spans="1:27" x14ac:dyDescent="0.25">
      <c r="A6" s="2"/>
      <c r="B6" s="3"/>
      <c r="C6" s="14"/>
      <c r="D6" s="14"/>
      <c r="E6" s="8"/>
      <c r="F6" s="8"/>
      <c r="G6" s="6"/>
      <c r="H6" s="14"/>
      <c r="I6" s="3"/>
      <c r="J6" s="3"/>
      <c r="K6" s="3"/>
      <c r="L6" s="3"/>
      <c r="M6" s="3"/>
      <c r="N6" s="3"/>
      <c r="O6" s="3"/>
      <c r="P6" s="16"/>
      <c r="Q6" s="3"/>
      <c r="R6" s="3"/>
      <c r="S6" s="17"/>
      <c r="T6" s="17"/>
      <c r="U6" s="3"/>
      <c r="V6" s="16"/>
      <c r="W6" s="3"/>
      <c r="X6" s="16"/>
      <c r="Y6" s="8"/>
      <c r="Z6" s="18"/>
      <c r="AA6" s="47"/>
    </row>
    <row r="7" spans="1:27" x14ac:dyDescent="0.25">
      <c r="A7" s="2"/>
      <c r="B7" s="3"/>
      <c r="C7" s="14"/>
      <c r="D7" s="6"/>
      <c r="E7" s="8"/>
      <c r="F7" s="8"/>
      <c r="G7" s="3"/>
      <c r="H7" s="15"/>
      <c r="I7" s="3"/>
      <c r="J7" s="3"/>
      <c r="K7" s="3"/>
      <c r="L7" s="3"/>
      <c r="M7" s="3"/>
      <c r="N7" s="3"/>
      <c r="O7" s="3"/>
      <c r="P7" s="16"/>
      <c r="Q7" s="3"/>
      <c r="R7" s="3"/>
      <c r="S7" s="17"/>
      <c r="T7" s="17"/>
      <c r="U7" s="3"/>
      <c r="V7" s="16"/>
      <c r="W7" s="3"/>
      <c r="X7" s="16"/>
      <c r="Y7" s="8"/>
      <c r="Z7" s="18"/>
      <c r="AA7" s="47"/>
    </row>
    <row r="8" spans="1:27" x14ac:dyDescent="0.25">
      <c r="A8" s="2"/>
      <c r="B8" s="3"/>
      <c r="C8" s="14"/>
      <c r="D8" s="6"/>
      <c r="E8" s="8"/>
      <c r="F8" s="8"/>
      <c r="G8" s="3"/>
      <c r="H8" s="15"/>
      <c r="I8" s="3"/>
      <c r="J8" s="3"/>
      <c r="K8" s="3"/>
      <c r="L8" s="3"/>
      <c r="M8" s="3"/>
      <c r="N8" s="3"/>
      <c r="O8" s="3"/>
      <c r="P8" s="16"/>
      <c r="Q8" s="3"/>
      <c r="R8" s="3"/>
      <c r="S8" s="17"/>
      <c r="T8" s="17"/>
      <c r="U8" s="3"/>
      <c r="V8" s="16"/>
      <c r="W8" s="3"/>
      <c r="X8" s="16"/>
      <c r="Y8" s="8"/>
      <c r="Z8" s="18"/>
      <c r="AA8" s="47"/>
    </row>
    <row r="9" spans="1:27" x14ac:dyDescent="0.25">
      <c r="A9" s="2"/>
      <c r="B9" s="3"/>
      <c r="C9" s="14"/>
      <c r="D9" s="6"/>
      <c r="E9" s="8"/>
      <c r="F9" s="8"/>
      <c r="G9" s="3"/>
      <c r="H9" s="15"/>
      <c r="I9" s="3"/>
      <c r="J9" s="3"/>
      <c r="K9" s="3"/>
      <c r="L9" s="3"/>
      <c r="M9" s="3"/>
      <c r="N9" s="3"/>
      <c r="O9" s="3"/>
      <c r="P9" s="16"/>
      <c r="Q9" s="3"/>
      <c r="R9" s="3"/>
      <c r="S9" s="17"/>
      <c r="T9" s="17"/>
      <c r="U9" s="3"/>
      <c r="V9" s="16"/>
      <c r="W9" s="3"/>
      <c r="X9" s="16"/>
      <c r="Y9" s="8"/>
      <c r="Z9" s="18"/>
      <c r="AA9" s="47"/>
    </row>
    <row r="10" spans="1:27" x14ac:dyDescent="0.25">
      <c r="A10" s="2"/>
      <c r="B10" s="3"/>
      <c r="C10" s="14"/>
      <c r="D10" s="6"/>
      <c r="E10" s="8"/>
      <c r="F10" s="8"/>
      <c r="G10" s="6"/>
      <c r="H10" s="14"/>
      <c r="I10" s="3"/>
      <c r="J10" s="3"/>
      <c r="K10" s="3"/>
      <c r="L10" s="3"/>
      <c r="M10" s="3"/>
      <c r="N10" s="3"/>
      <c r="O10" s="3"/>
      <c r="P10" s="16"/>
      <c r="Q10" s="3"/>
      <c r="R10" s="3"/>
      <c r="S10" s="17"/>
      <c r="T10" s="17"/>
      <c r="U10" s="3"/>
      <c r="V10" s="16"/>
      <c r="W10" s="3"/>
      <c r="X10" s="16"/>
      <c r="Y10" s="8"/>
      <c r="Z10" s="18"/>
      <c r="AA10" s="47"/>
    </row>
    <row r="11" spans="1:27" x14ac:dyDescent="0.25">
      <c r="A11" s="2"/>
      <c r="B11" s="3"/>
      <c r="C11" s="14"/>
      <c r="D11" s="6"/>
      <c r="E11" s="8"/>
      <c r="F11" s="8"/>
      <c r="G11" s="3"/>
      <c r="H11" s="15"/>
      <c r="I11" s="3"/>
      <c r="J11" s="3"/>
      <c r="K11" s="3"/>
      <c r="L11" s="3"/>
      <c r="M11" s="3"/>
      <c r="N11" s="3"/>
      <c r="O11" s="3"/>
      <c r="P11" s="16"/>
      <c r="Q11" s="3"/>
      <c r="R11" s="3"/>
      <c r="S11" s="17"/>
      <c r="T11" s="17"/>
      <c r="U11" s="3"/>
      <c r="V11" s="16"/>
      <c r="W11" s="3"/>
      <c r="X11" s="16"/>
      <c r="Y11" s="8"/>
      <c r="Z11" s="18"/>
      <c r="AA11" s="47"/>
    </row>
    <row r="12" spans="1:27" x14ac:dyDescent="0.25">
      <c r="A12" s="2"/>
      <c r="B12" s="3"/>
      <c r="C12" s="14"/>
      <c r="D12" s="6"/>
      <c r="E12" s="8"/>
      <c r="F12" s="8"/>
      <c r="G12" s="6"/>
      <c r="H12" s="14"/>
      <c r="I12" s="6"/>
      <c r="J12" s="6"/>
      <c r="K12" s="6"/>
      <c r="L12" s="6"/>
      <c r="M12" s="6"/>
      <c r="N12" s="6"/>
      <c r="O12" s="6"/>
      <c r="P12" s="16"/>
      <c r="Q12" s="3"/>
      <c r="R12" s="3"/>
      <c r="S12" s="17"/>
      <c r="T12" s="17"/>
      <c r="U12" s="3"/>
      <c r="V12" s="16"/>
      <c r="W12" s="3"/>
      <c r="X12" s="16"/>
      <c r="Y12" s="8"/>
      <c r="Z12" s="18"/>
      <c r="AA12" s="47"/>
    </row>
    <row r="13" spans="1:27" x14ac:dyDescent="0.25">
      <c r="A13" s="2"/>
      <c r="B13" s="3"/>
      <c r="C13" s="14"/>
      <c r="D13" s="6"/>
      <c r="E13" s="8"/>
      <c r="F13" s="8"/>
      <c r="G13" s="6"/>
      <c r="H13" s="14"/>
      <c r="I13" s="6"/>
      <c r="J13" s="6"/>
      <c r="K13" s="6"/>
      <c r="L13" s="6"/>
      <c r="M13" s="6"/>
      <c r="N13" s="6"/>
      <c r="O13" s="6"/>
      <c r="P13" s="16"/>
      <c r="Q13" s="4"/>
      <c r="R13" s="3"/>
      <c r="S13" s="17"/>
      <c r="T13" s="17"/>
      <c r="U13" s="3"/>
      <c r="V13" s="16"/>
      <c r="W13" s="3"/>
      <c r="X13" s="16"/>
      <c r="Y13" s="8"/>
      <c r="Z13" s="18"/>
      <c r="AA13" s="47"/>
    </row>
    <row r="14" spans="1:27" x14ac:dyDescent="0.25">
      <c r="A14" s="2"/>
      <c r="B14" s="3"/>
      <c r="C14" s="14"/>
      <c r="D14" s="6"/>
      <c r="E14" s="8"/>
      <c r="F14" s="8"/>
      <c r="G14" s="6"/>
      <c r="H14" s="14"/>
      <c r="I14" s="6"/>
      <c r="J14" s="6"/>
      <c r="K14" s="6"/>
      <c r="L14" s="6"/>
      <c r="M14" s="6"/>
      <c r="N14" s="6"/>
      <c r="O14" s="6"/>
      <c r="P14" s="16"/>
      <c r="Q14" s="3"/>
      <c r="R14" s="3"/>
      <c r="S14" s="17"/>
      <c r="T14" s="17"/>
      <c r="U14" s="3"/>
      <c r="V14" s="16"/>
      <c r="W14" s="3"/>
      <c r="X14" s="16"/>
      <c r="Y14" s="8"/>
      <c r="Z14" s="18"/>
      <c r="AA14" s="47"/>
    </row>
    <row r="15" spans="1:27" x14ac:dyDescent="0.25">
      <c r="A15" s="2"/>
      <c r="B15" s="3"/>
      <c r="C15" s="14"/>
      <c r="D15" s="6"/>
      <c r="E15" s="8"/>
      <c r="F15" s="8"/>
      <c r="G15" s="6"/>
      <c r="H15" s="14"/>
      <c r="I15" s="6"/>
      <c r="J15" s="6"/>
      <c r="K15" s="6"/>
      <c r="L15" s="6"/>
      <c r="M15" s="6"/>
      <c r="N15" s="6"/>
      <c r="O15" s="6"/>
      <c r="P15" s="16"/>
      <c r="Q15" s="3"/>
      <c r="R15" s="3"/>
      <c r="S15" s="17"/>
      <c r="T15" s="17"/>
      <c r="U15" s="3"/>
      <c r="V15" s="16"/>
      <c r="W15" s="3"/>
      <c r="X15" s="16"/>
      <c r="Y15" s="8"/>
      <c r="Z15" s="18"/>
      <c r="AA15" s="47"/>
    </row>
    <row r="16" spans="1:27" x14ac:dyDescent="0.25">
      <c r="A16" s="2"/>
      <c r="B16" s="3"/>
      <c r="C16" s="14"/>
      <c r="D16" s="6"/>
      <c r="E16" s="8"/>
      <c r="F16" s="8"/>
      <c r="G16" s="6"/>
      <c r="H16" s="14"/>
      <c r="I16" s="6"/>
      <c r="J16" s="6"/>
      <c r="K16" s="6"/>
      <c r="L16" s="6"/>
      <c r="M16" s="6"/>
      <c r="N16" s="6"/>
      <c r="O16" s="6"/>
      <c r="P16" s="16"/>
      <c r="Q16" s="3"/>
      <c r="R16" s="3"/>
      <c r="S16" s="17"/>
      <c r="T16" s="17"/>
      <c r="U16" s="3"/>
      <c r="V16" s="16"/>
      <c r="W16" s="3"/>
      <c r="X16" s="16"/>
      <c r="Y16" s="8"/>
      <c r="Z16" s="18"/>
      <c r="AA16" s="47"/>
    </row>
    <row r="17" spans="1:27" x14ac:dyDescent="0.25">
      <c r="A17" s="2"/>
      <c r="B17" s="3"/>
      <c r="C17" s="14"/>
      <c r="D17" s="6"/>
      <c r="E17" s="8"/>
      <c r="F17" s="8"/>
      <c r="G17" s="6"/>
      <c r="H17" s="14"/>
      <c r="I17" s="6"/>
      <c r="J17" s="6"/>
      <c r="K17" s="6"/>
      <c r="L17" s="6"/>
      <c r="M17" s="6"/>
      <c r="N17" s="6"/>
      <c r="O17" s="6"/>
      <c r="P17" s="16"/>
      <c r="Q17" s="3"/>
      <c r="R17" s="3"/>
      <c r="S17" s="17"/>
      <c r="T17" s="17"/>
      <c r="U17" s="3"/>
      <c r="V17" s="16"/>
      <c r="W17" s="3"/>
      <c r="X17" s="16"/>
      <c r="Y17" s="8"/>
      <c r="Z17" s="18"/>
      <c r="AA17" s="47"/>
    </row>
    <row r="18" spans="1:27" x14ac:dyDescent="0.25">
      <c r="A18" s="2"/>
      <c r="B18" s="3"/>
      <c r="C18" s="14"/>
      <c r="D18" s="6"/>
      <c r="E18" s="8"/>
      <c r="F18" s="8"/>
      <c r="G18" s="6"/>
      <c r="H18" s="14"/>
      <c r="I18" s="6"/>
      <c r="J18" s="6"/>
      <c r="K18" s="6"/>
      <c r="L18" s="6"/>
      <c r="M18" s="6"/>
      <c r="N18" s="6"/>
      <c r="O18" s="6"/>
      <c r="P18" s="16"/>
      <c r="Q18" s="3"/>
      <c r="R18" s="3"/>
      <c r="S18" s="17"/>
      <c r="T18" s="17"/>
      <c r="U18" s="3"/>
      <c r="V18" s="16"/>
      <c r="W18" s="3"/>
      <c r="X18" s="16"/>
      <c r="Y18" s="8"/>
      <c r="Z18" s="18"/>
      <c r="AA18" s="47"/>
    </row>
    <row r="19" spans="1:27" x14ac:dyDescent="0.25">
      <c r="A19" s="2"/>
      <c r="B19" s="3"/>
      <c r="C19" s="14"/>
      <c r="D19" s="6"/>
      <c r="E19" s="8"/>
      <c r="F19" s="8"/>
      <c r="G19" s="6"/>
      <c r="H19" s="14"/>
      <c r="I19" s="6"/>
      <c r="J19" s="6"/>
      <c r="K19" s="6"/>
      <c r="L19" s="6"/>
      <c r="M19" s="6"/>
      <c r="N19" s="6"/>
      <c r="O19" s="6"/>
      <c r="P19" s="16"/>
      <c r="Q19" s="3"/>
      <c r="R19" s="3"/>
      <c r="S19" s="17"/>
      <c r="T19" s="17"/>
      <c r="U19" s="3"/>
      <c r="V19" s="16"/>
      <c r="W19" s="3"/>
      <c r="X19" s="16"/>
      <c r="Y19" s="8"/>
      <c r="Z19" s="18"/>
      <c r="AA19" s="47"/>
    </row>
    <row r="20" spans="1:27" x14ac:dyDescent="0.25">
      <c r="A20" s="2"/>
      <c r="B20" s="8"/>
      <c r="C20" s="8"/>
      <c r="D20" s="8"/>
      <c r="E20" s="8"/>
      <c r="F20" s="8"/>
      <c r="G20" s="8"/>
      <c r="H20" s="8"/>
      <c r="I20" s="8"/>
      <c r="J20" s="8"/>
      <c r="K20" s="8"/>
      <c r="L20" s="8"/>
      <c r="M20" s="8"/>
      <c r="N20" s="8"/>
      <c r="O20" s="8"/>
      <c r="P20" s="8"/>
      <c r="Q20" s="8"/>
      <c r="R20" s="8"/>
      <c r="S20" s="8"/>
      <c r="T20" s="8"/>
      <c r="U20" s="2"/>
      <c r="V20" s="24"/>
      <c r="W20" s="2"/>
      <c r="X20" s="24"/>
      <c r="Y20" s="25"/>
      <c r="Z20" s="8"/>
      <c r="AA20" s="47"/>
    </row>
    <row r="21" spans="1:27" x14ac:dyDescent="0.25">
      <c r="A21" s="51"/>
      <c r="B21" s="52"/>
      <c r="C21" s="54"/>
      <c r="D21" s="53"/>
      <c r="E21" s="55"/>
      <c r="F21" s="55"/>
      <c r="G21" s="53"/>
      <c r="H21" s="54"/>
      <c r="I21" s="53"/>
      <c r="J21" s="53"/>
      <c r="K21" s="53"/>
      <c r="L21" s="53"/>
      <c r="M21" s="53"/>
      <c r="N21" s="53"/>
      <c r="O21" s="53"/>
      <c r="P21" s="57"/>
      <c r="Q21" s="52"/>
      <c r="R21" s="52"/>
      <c r="S21" s="56"/>
      <c r="T21" s="56"/>
      <c r="U21" s="52"/>
      <c r="V21" s="57"/>
      <c r="W21" s="52"/>
      <c r="X21" s="57"/>
      <c r="Y21" s="55"/>
      <c r="Z21" s="9"/>
    </row>
    <row r="22" spans="1:27" x14ac:dyDescent="0.25">
      <c r="A22" s="51"/>
      <c r="B22" s="52"/>
      <c r="C22" s="54"/>
      <c r="D22" s="53"/>
      <c r="E22" s="55"/>
      <c r="F22" s="56"/>
      <c r="G22" s="53"/>
      <c r="H22" s="54"/>
      <c r="I22" s="53"/>
      <c r="J22" s="53"/>
      <c r="K22" s="53"/>
      <c r="L22" s="53"/>
      <c r="M22" s="53"/>
      <c r="N22" s="53"/>
      <c r="O22" s="53"/>
      <c r="P22" s="57"/>
      <c r="Q22" s="52"/>
      <c r="R22" s="52"/>
      <c r="S22" s="56"/>
      <c r="T22" s="56"/>
      <c r="U22" s="52"/>
      <c r="V22" s="57"/>
      <c r="W22" s="52"/>
      <c r="X22" s="57"/>
      <c r="Y22" s="55"/>
      <c r="Z22" s="9"/>
    </row>
    <row r="23" spans="1:27" x14ac:dyDescent="0.25">
      <c r="A23" s="51"/>
      <c r="B23" s="52"/>
      <c r="C23" s="54"/>
      <c r="D23" s="53"/>
      <c r="E23" s="55"/>
      <c r="F23" s="56"/>
      <c r="G23" s="53"/>
      <c r="H23" s="54"/>
      <c r="I23" s="53"/>
      <c r="J23" s="53"/>
      <c r="K23" s="53"/>
      <c r="L23" s="53"/>
      <c r="M23" s="53"/>
      <c r="N23" s="53"/>
      <c r="O23" s="53"/>
      <c r="P23" s="57"/>
      <c r="Q23" s="52"/>
      <c r="R23" s="52"/>
      <c r="S23" s="56"/>
      <c r="T23" s="56"/>
      <c r="U23" s="52"/>
      <c r="V23" s="57"/>
      <c r="W23" s="52"/>
      <c r="X23" s="57"/>
      <c r="Y23" s="55"/>
      <c r="Z23" s="9"/>
    </row>
    <row r="24" spans="1:27" x14ac:dyDescent="0.25">
      <c r="A24" s="51"/>
      <c r="B24" s="52"/>
      <c r="C24" s="54"/>
      <c r="D24" s="53"/>
      <c r="E24" s="55"/>
      <c r="F24" s="56"/>
      <c r="G24" s="53"/>
      <c r="H24" s="62"/>
      <c r="I24" s="53"/>
      <c r="J24" s="53"/>
      <c r="K24" s="53"/>
      <c r="L24" s="53"/>
      <c r="M24" s="53"/>
      <c r="N24" s="53"/>
      <c r="O24" s="53"/>
      <c r="P24" s="57"/>
      <c r="Q24" s="52"/>
      <c r="R24" s="52"/>
      <c r="S24" s="56"/>
      <c r="T24" s="56"/>
      <c r="U24" s="52"/>
      <c r="V24" s="57"/>
      <c r="W24" s="52"/>
      <c r="X24" s="57"/>
      <c r="Y24" s="55"/>
      <c r="Z24" s="9"/>
    </row>
    <row r="25" spans="1:27" x14ac:dyDescent="0.25">
      <c r="A25" s="51"/>
      <c r="B25" s="52"/>
      <c r="C25" s="54"/>
      <c r="D25" s="53"/>
      <c r="E25" s="55"/>
      <c r="F25" s="56"/>
      <c r="G25" s="53"/>
      <c r="H25" s="54"/>
      <c r="I25" s="53"/>
      <c r="J25" s="53"/>
      <c r="K25" s="53"/>
      <c r="L25" s="53"/>
      <c r="M25" s="53"/>
      <c r="N25" s="53"/>
      <c r="O25" s="53"/>
      <c r="P25" s="57"/>
      <c r="Q25" s="52"/>
      <c r="R25" s="52"/>
      <c r="S25" s="56"/>
      <c r="T25" s="56"/>
      <c r="U25" s="52"/>
      <c r="V25" s="57"/>
      <c r="W25" s="52"/>
      <c r="X25" s="57"/>
      <c r="Y25" s="55"/>
      <c r="Z25" s="9"/>
    </row>
    <row r="26" spans="1:27" x14ac:dyDescent="0.25">
      <c r="A26" s="51"/>
      <c r="B26" s="52"/>
      <c r="C26" s="54"/>
      <c r="D26" s="53"/>
      <c r="E26" s="55"/>
      <c r="F26" s="56"/>
      <c r="G26" s="52"/>
      <c r="H26" s="62"/>
      <c r="I26" s="53"/>
      <c r="J26" s="53"/>
      <c r="K26" s="53"/>
      <c r="L26" s="53"/>
      <c r="M26" s="53"/>
      <c r="N26" s="53"/>
      <c r="O26" s="53"/>
      <c r="P26" s="57"/>
      <c r="Q26" s="52"/>
      <c r="R26" s="52"/>
      <c r="S26" s="56"/>
      <c r="T26" s="56"/>
      <c r="U26" s="52"/>
      <c r="V26" s="57"/>
      <c r="W26" s="52"/>
      <c r="X26" s="57"/>
      <c r="Y26" s="55"/>
      <c r="Z26" s="9"/>
    </row>
    <row r="27" spans="1:27" x14ac:dyDescent="0.25">
      <c r="A27" s="51"/>
      <c r="B27" s="52"/>
      <c r="C27" s="54"/>
      <c r="D27" s="53"/>
      <c r="E27" s="55"/>
      <c r="F27" s="56"/>
      <c r="G27" s="53"/>
      <c r="H27" s="54"/>
      <c r="I27" s="53"/>
      <c r="J27" s="53"/>
      <c r="K27" s="53"/>
      <c r="L27" s="53"/>
      <c r="M27" s="53"/>
      <c r="N27" s="53"/>
      <c r="O27" s="53"/>
      <c r="P27" s="57"/>
      <c r="Q27" s="64"/>
      <c r="R27" s="65"/>
      <c r="S27" s="56"/>
      <c r="T27" s="56"/>
      <c r="U27" s="52"/>
      <c r="V27" s="57"/>
      <c r="W27" s="52"/>
      <c r="X27" s="57"/>
      <c r="Y27" s="55"/>
      <c r="Z27" s="9"/>
    </row>
    <row r="28" spans="1:27" x14ac:dyDescent="0.25">
      <c r="A28" s="51"/>
      <c r="B28" s="52"/>
      <c r="C28" s="54"/>
      <c r="D28" s="53"/>
      <c r="E28" s="55"/>
      <c r="F28" s="56"/>
      <c r="G28" s="52"/>
      <c r="H28" s="62"/>
      <c r="I28" s="53"/>
      <c r="J28" s="53"/>
      <c r="K28" s="53"/>
      <c r="L28" s="53"/>
      <c r="M28" s="53"/>
      <c r="N28" s="53"/>
      <c r="O28" s="53"/>
      <c r="P28" s="57"/>
      <c r="Q28" s="64"/>
      <c r="R28" s="65"/>
      <c r="S28" s="56"/>
      <c r="T28" s="56"/>
      <c r="U28" s="52"/>
      <c r="V28" s="57"/>
      <c r="W28" s="52"/>
      <c r="X28" s="57"/>
      <c r="Y28" s="55"/>
      <c r="Z28" s="9"/>
    </row>
    <row r="29" spans="1:27" x14ac:dyDescent="0.25">
      <c r="A29" s="51"/>
      <c r="B29" s="52"/>
      <c r="C29" s="54"/>
      <c r="D29" s="53"/>
      <c r="E29" s="55"/>
      <c r="F29" s="56"/>
      <c r="G29" s="53"/>
      <c r="H29" s="54"/>
      <c r="I29" s="53"/>
      <c r="J29" s="53"/>
      <c r="K29" s="53"/>
      <c r="L29" s="53"/>
      <c r="M29" s="53"/>
      <c r="N29" s="53"/>
      <c r="O29" s="53"/>
      <c r="P29" s="57"/>
      <c r="Q29" s="52"/>
      <c r="R29" s="52"/>
      <c r="S29" s="56"/>
      <c r="T29" s="56"/>
      <c r="U29" s="52"/>
      <c r="V29" s="57"/>
      <c r="W29" s="52"/>
      <c r="X29" s="57"/>
      <c r="Y29" s="55"/>
      <c r="Z29" s="9"/>
    </row>
    <row r="30" spans="1:27" x14ac:dyDescent="0.25">
      <c r="A30" s="51"/>
      <c r="B30" s="52"/>
      <c r="C30" s="54"/>
      <c r="D30" s="53"/>
      <c r="E30" s="55"/>
      <c r="F30" s="56"/>
      <c r="G30" s="53"/>
      <c r="H30" s="54"/>
      <c r="I30" s="53"/>
      <c r="J30" s="53"/>
      <c r="K30" s="53"/>
      <c r="L30" s="53"/>
      <c r="M30" s="53"/>
      <c r="N30" s="53"/>
      <c r="O30" s="53"/>
      <c r="P30" s="57"/>
      <c r="Q30" s="52"/>
      <c r="R30" s="52"/>
      <c r="S30" s="56"/>
      <c r="T30" s="56"/>
      <c r="U30" s="52"/>
      <c r="V30" s="57"/>
      <c r="W30" s="52"/>
      <c r="X30" s="57"/>
      <c r="Y30" s="55"/>
      <c r="Z30" s="9"/>
    </row>
    <row r="31" spans="1:27" x14ac:dyDescent="0.25">
      <c r="A31" s="51"/>
      <c r="B31" s="52"/>
      <c r="C31" s="54"/>
      <c r="D31" s="53"/>
      <c r="E31" s="55"/>
      <c r="F31" s="56"/>
      <c r="G31" s="53"/>
      <c r="H31" s="54"/>
      <c r="I31" s="53"/>
      <c r="J31" s="53"/>
      <c r="K31" s="53"/>
      <c r="L31" s="53"/>
      <c r="M31" s="53"/>
      <c r="N31" s="53"/>
      <c r="O31" s="53"/>
      <c r="P31" s="57"/>
      <c r="Q31" s="52"/>
      <c r="R31" s="52"/>
      <c r="S31" s="56"/>
      <c r="T31" s="56"/>
      <c r="U31" s="52"/>
      <c r="V31" s="57"/>
      <c r="W31" s="52"/>
      <c r="X31" s="57"/>
      <c r="Y31" s="55"/>
      <c r="Z31" s="9"/>
    </row>
    <row r="32" spans="1:27" x14ac:dyDescent="0.25">
      <c r="A32" s="51"/>
      <c r="B32" s="52"/>
      <c r="C32" s="54"/>
      <c r="D32" s="53"/>
      <c r="E32" s="55"/>
      <c r="F32" s="56"/>
      <c r="G32" s="53"/>
      <c r="H32" s="54"/>
      <c r="I32" s="53"/>
      <c r="J32" s="53"/>
      <c r="K32" s="53"/>
      <c r="L32" s="53"/>
      <c r="M32" s="53"/>
      <c r="N32" s="53"/>
      <c r="O32" s="53"/>
      <c r="P32" s="57"/>
      <c r="Q32" s="52"/>
      <c r="R32" s="52"/>
      <c r="S32" s="56"/>
      <c r="T32" s="56"/>
      <c r="U32" s="52"/>
      <c r="V32" s="57"/>
      <c r="W32" s="52"/>
      <c r="X32" s="57"/>
      <c r="Y32" s="55"/>
      <c r="Z32" s="9"/>
    </row>
    <row r="33" spans="1:26" x14ac:dyDescent="0.25">
      <c r="A33" s="51"/>
      <c r="B33" s="52"/>
      <c r="C33" s="54"/>
      <c r="D33" s="53"/>
      <c r="E33" s="55"/>
      <c r="F33" s="56"/>
      <c r="G33" s="53"/>
      <c r="H33" s="54"/>
      <c r="I33" s="53"/>
      <c r="J33" s="53"/>
      <c r="K33" s="53"/>
      <c r="L33" s="53"/>
      <c r="M33" s="53"/>
      <c r="N33" s="53"/>
      <c r="O33" s="53"/>
      <c r="P33" s="57"/>
      <c r="Q33" s="52"/>
      <c r="R33" s="65"/>
      <c r="S33" s="56"/>
      <c r="T33" s="56"/>
      <c r="U33" s="52"/>
      <c r="V33" s="57"/>
      <c r="W33" s="52"/>
      <c r="X33" s="57"/>
      <c r="Y33" s="55"/>
      <c r="Z33" s="9"/>
    </row>
    <row r="34" spans="1:26" x14ac:dyDescent="0.25">
      <c r="A34" s="51"/>
      <c r="B34" s="52"/>
      <c r="C34" s="54"/>
      <c r="D34" s="53"/>
      <c r="E34" s="55"/>
      <c r="F34" s="56"/>
      <c r="G34" s="53"/>
      <c r="H34" s="54"/>
      <c r="I34" s="53"/>
      <c r="J34" s="53"/>
      <c r="K34" s="53"/>
      <c r="L34" s="53"/>
      <c r="M34" s="53"/>
      <c r="N34" s="53"/>
      <c r="O34" s="53"/>
      <c r="P34" s="57"/>
      <c r="Q34" s="64"/>
      <c r="R34" s="52"/>
      <c r="S34" s="56"/>
      <c r="T34" s="56"/>
      <c r="U34" s="52"/>
      <c r="V34" s="57"/>
      <c r="W34" s="52"/>
      <c r="X34" s="57"/>
      <c r="Y34" s="55"/>
      <c r="Z34" s="9"/>
    </row>
    <row r="35" spans="1:26" x14ac:dyDescent="0.25">
      <c r="A35" s="51"/>
      <c r="B35" s="52"/>
      <c r="C35" s="54"/>
      <c r="D35" s="53"/>
      <c r="E35" s="55"/>
      <c r="F35" s="56"/>
      <c r="G35" s="53"/>
      <c r="H35" s="54"/>
      <c r="I35" s="53"/>
      <c r="J35" s="53"/>
      <c r="K35" s="53"/>
      <c r="L35" s="53"/>
      <c r="M35" s="53"/>
      <c r="N35" s="53"/>
      <c r="O35" s="53"/>
      <c r="P35" s="57"/>
      <c r="Q35" s="64"/>
      <c r="R35" s="52"/>
      <c r="S35" s="56"/>
      <c r="T35" s="56"/>
      <c r="U35" s="52"/>
      <c r="V35" s="57"/>
      <c r="W35" s="52"/>
      <c r="X35" s="57"/>
      <c r="Y35" s="55"/>
      <c r="Z35" s="9"/>
    </row>
    <row r="36" spans="1:26" x14ac:dyDescent="0.25">
      <c r="A36" s="51"/>
      <c r="B36" s="52"/>
      <c r="C36" s="54"/>
      <c r="D36" s="53"/>
      <c r="E36" s="55"/>
      <c r="F36" s="56"/>
      <c r="G36" s="53"/>
      <c r="H36" s="54"/>
      <c r="I36" s="53"/>
      <c r="J36" s="53"/>
      <c r="K36" s="53"/>
      <c r="L36" s="53"/>
      <c r="M36" s="53"/>
      <c r="N36" s="53"/>
      <c r="O36" s="53"/>
      <c r="P36" s="57"/>
      <c r="Q36" s="52"/>
      <c r="R36" s="52"/>
      <c r="S36" s="56"/>
      <c r="T36" s="56"/>
      <c r="U36" s="52"/>
      <c r="V36" s="57"/>
      <c r="W36" s="52"/>
      <c r="X36" s="57"/>
      <c r="Y36" s="55"/>
      <c r="Z36" s="9"/>
    </row>
    <row r="37" spans="1:26" x14ac:dyDescent="0.25">
      <c r="A37" s="51"/>
      <c r="B37" s="52"/>
      <c r="C37" s="54"/>
      <c r="D37" s="53"/>
      <c r="E37" s="55"/>
      <c r="F37" s="56"/>
      <c r="G37" s="53"/>
      <c r="H37" s="54"/>
      <c r="I37" s="53"/>
      <c r="J37" s="53"/>
      <c r="K37" s="53"/>
      <c r="L37" s="53"/>
      <c r="M37" s="53"/>
      <c r="N37" s="53"/>
      <c r="O37" s="53"/>
      <c r="P37" s="57"/>
      <c r="Q37" s="52"/>
      <c r="R37" s="52"/>
      <c r="S37" s="56"/>
      <c r="T37" s="56"/>
      <c r="U37" s="52"/>
      <c r="V37" s="57"/>
      <c r="W37" s="52"/>
      <c r="X37" s="57"/>
      <c r="Y37" s="55"/>
      <c r="Z37" s="9"/>
    </row>
    <row r="38" spans="1:26" x14ac:dyDescent="0.25">
      <c r="A38" s="51"/>
      <c r="B38" s="52"/>
      <c r="C38" s="54"/>
      <c r="D38" s="53"/>
      <c r="E38" s="55"/>
      <c r="F38" s="56"/>
      <c r="G38" s="53"/>
      <c r="H38" s="54"/>
      <c r="I38" s="53"/>
      <c r="J38" s="53"/>
      <c r="K38" s="53"/>
      <c r="L38" s="53"/>
      <c r="M38" s="53"/>
      <c r="N38" s="53"/>
      <c r="O38" s="53"/>
      <c r="P38" s="57"/>
      <c r="Q38" s="52"/>
      <c r="R38" s="52"/>
      <c r="S38" s="56"/>
      <c r="T38" s="56"/>
      <c r="U38" s="52"/>
      <c r="V38" s="57"/>
      <c r="W38" s="52"/>
      <c r="X38" s="57"/>
      <c r="Y38" s="55"/>
      <c r="Z38" s="9"/>
    </row>
    <row r="39" spans="1:26" x14ac:dyDescent="0.25">
      <c r="A39" s="51"/>
      <c r="B39" s="52"/>
      <c r="C39" s="54"/>
      <c r="D39" s="53"/>
      <c r="E39" s="55"/>
      <c r="F39" s="56"/>
      <c r="G39" s="53"/>
      <c r="H39" s="54"/>
      <c r="I39" s="53"/>
      <c r="J39" s="53"/>
      <c r="K39" s="53"/>
      <c r="L39" s="53"/>
      <c r="M39" s="53"/>
      <c r="N39" s="53"/>
      <c r="O39" s="53"/>
      <c r="P39" s="57"/>
      <c r="Q39" s="52"/>
      <c r="R39" s="52"/>
      <c r="S39" s="56"/>
      <c r="T39" s="56"/>
      <c r="U39" s="52"/>
      <c r="V39" s="57"/>
      <c r="W39" s="52"/>
      <c r="X39" s="57"/>
      <c r="Y39" s="55"/>
      <c r="Z39" s="9"/>
    </row>
    <row r="40" spans="1:26" x14ac:dyDescent="0.25">
      <c r="A40" s="51"/>
      <c r="B40" s="52"/>
      <c r="C40" s="54"/>
      <c r="D40" s="53"/>
      <c r="E40" s="55"/>
      <c r="F40" s="56"/>
      <c r="G40" s="53"/>
      <c r="H40" s="54"/>
      <c r="I40" s="53"/>
      <c r="J40" s="53"/>
      <c r="K40" s="53"/>
      <c r="L40" s="53"/>
      <c r="M40" s="53"/>
      <c r="N40" s="53"/>
      <c r="O40" s="53"/>
      <c r="P40" s="57"/>
      <c r="Q40" s="52"/>
      <c r="R40" s="52"/>
      <c r="S40" s="56"/>
      <c r="T40" s="56"/>
      <c r="U40" s="52"/>
      <c r="V40" s="57"/>
      <c r="W40" s="52"/>
      <c r="X40" s="57"/>
      <c r="Y40" s="55"/>
      <c r="Z40" s="9"/>
    </row>
    <row r="41" spans="1:26" x14ac:dyDescent="0.25">
      <c r="A41" s="51"/>
      <c r="B41" s="52"/>
      <c r="C41" s="54"/>
      <c r="D41" s="53"/>
      <c r="E41" s="55"/>
      <c r="F41" s="56"/>
      <c r="G41" s="52"/>
      <c r="H41" s="62"/>
      <c r="I41" s="53"/>
      <c r="J41" s="53"/>
      <c r="K41" s="53"/>
      <c r="L41" s="53"/>
      <c r="M41" s="53"/>
      <c r="N41" s="53"/>
      <c r="O41" s="53"/>
      <c r="P41" s="57"/>
      <c r="Q41" s="52"/>
      <c r="R41" s="52"/>
      <c r="S41" s="56"/>
      <c r="T41" s="56"/>
      <c r="U41" s="52"/>
      <c r="V41" s="57"/>
      <c r="W41" s="52"/>
      <c r="X41" s="57"/>
      <c r="Y41" s="55"/>
      <c r="Z41" s="9"/>
    </row>
    <row r="42" spans="1:26" x14ac:dyDescent="0.25">
      <c r="A42" s="51"/>
      <c r="B42" s="53"/>
      <c r="C42" s="54"/>
      <c r="D42" s="53"/>
      <c r="E42" s="56"/>
      <c r="F42" s="56"/>
      <c r="G42" s="53"/>
      <c r="H42" s="62"/>
      <c r="I42" s="53"/>
      <c r="J42" s="53"/>
      <c r="K42" s="53"/>
      <c r="L42" s="53"/>
      <c r="M42" s="53"/>
      <c r="N42" s="53"/>
      <c r="O42" s="53"/>
      <c r="P42" s="57"/>
      <c r="Q42" s="52"/>
      <c r="R42" s="52"/>
      <c r="S42" s="56"/>
      <c r="T42" s="56"/>
      <c r="U42" s="52"/>
      <c r="V42" s="57"/>
      <c r="W42" s="52"/>
      <c r="X42" s="57"/>
      <c r="Y42" s="55"/>
      <c r="Z42" s="9"/>
    </row>
    <row r="43" spans="1:26" x14ac:dyDescent="0.25">
      <c r="A43" s="51"/>
      <c r="B43" s="53"/>
      <c r="C43" s="54"/>
      <c r="D43" s="53"/>
      <c r="E43" s="56"/>
      <c r="F43" s="56"/>
      <c r="G43" s="53"/>
      <c r="H43" s="54"/>
      <c r="I43" s="53"/>
      <c r="J43" s="53"/>
      <c r="K43" s="53"/>
      <c r="L43" s="53"/>
      <c r="M43" s="53"/>
      <c r="N43" s="53"/>
      <c r="O43" s="53"/>
      <c r="P43" s="57"/>
      <c r="Q43" s="52"/>
      <c r="R43" s="52"/>
      <c r="S43" s="56"/>
      <c r="T43" s="56"/>
      <c r="U43" s="52"/>
      <c r="V43" s="57"/>
      <c r="W43" s="52"/>
      <c r="X43" s="57"/>
      <c r="Y43" s="55"/>
      <c r="Z43" s="9"/>
    </row>
    <row r="44" spans="1:26" x14ac:dyDescent="0.25">
      <c r="A44" s="51"/>
      <c r="B44" s="53"/>
      <c r="C44" s="54"/>
      <c r="D44" s="53"/>
      <c r="E44" s="56"/>
      <c r="F44" s="56"/>
      <c r="G44" s="53"/>
      <c r="H44" s="54"/>
      <c r="I44" s="53"/>
      <c r="J44" s="53"/>
      <c r="K44" s="53"/>
      <c r="L44" s="53"/>
      <c r="M44" s="53"/>
      <c r="N44" s="53"/>
      <c r="O44" s="53"/>
      <c r="P44" s="57"/>
      <c r="Q44" s="52"/>
      <c r="R44" s="52"/>
      <c r="S44" s="56"/>
      <c r="T44" s="56"/>
      <c r="U44" s="52"/>
      <c r="V44" s="57"/>
      <c r="W44" s="52"/>
      <c r="X44" s="57"/>
      <c r="Y44" s="55"/>
      <c r="Z44" s="9"/>
    </row>
    <row r="45" spans="1:26" x14ac:dyDescent="0.25">
      <c r="A45" s="51"/>
      <c r="B45" s="53"/>
      <c r="C45" s="54"/>
      <c r="D45" s="53"/>
      <c r="E45" s="56"/>
      <c r="F45" s="56"/>
      <c r="G45" s="53"/>
      <c r="H45" s="54"/>
      <c r="I45" s="53"/>
      <c r="J45" s="53"/>
      <c r="K45" s="53"/>
      <c r="L45" s="53"/>
      <c r="M45" s="53"/>
      <c r="N45" s="53"/>
      <c r="O45" s="53"/>
      <c r="P45" s="57"/>
      <c r="Q45" s="64"/>
      <c r="R45" s="52"/>
      <c r="S45" s="56"/>
      <c r="T45" s="56"/>
      <c r="U45" s="52"/>
      <c r="V45" s="57"/>
      <c r="W45" s="52"/>
      <c r="X45" s="57"/>
      <c r="Y45" s="55"/>
      <c r="Z45" s="9"/>
    </row>
    <row r="46" spans="1:26" x14ac:dyDescent="0.25">
      <c r="A46" s="51"/>
      <c r="B46" s="53"/>
      <c r="C46" s="54"/>
      <c r="D46" s="53"/>
      <c r="E46" s="56"/>
      <c r="F46" s="56"/>
      <c r="G46" s="53"/>
      <c r="H46" s="54"/>
      <c r="I46" s="53"/>
      <c r="J46" s="53"/>
      <c r="K46" s="53"/>
      <c r="L46" s="53"/>
      <c r="M46" s="53"/>
      <c r="N46" s="53"/>
      <c r="O46" s="53"/>
      <c r="P46" s="57"/>
      <c r="Q46" s="52"/>
      <c r="R46" s="52"/>
      <c r="S46" s="56"/>
      <c r="T46" s="56"/>
      <c r="U46" s="52"/>
      <c r="V46" s="57"/>
      <c r="W46" s="52"/>
      <c r="X46" s="57"/>
      <c r="Y46" s="55"/>
      <c r="Z46" s="9"/>
    </row>
    <row r="47" spans="1:26" x14ac:dyDescent="0.25">
      <c r="A47" s="51"/>
      <c r="B47" s="53"/>
      <c r="C47" s="54"/>
      <c r="D47" s="53"/>
      <c r="E47" s="56"/>
      <c r="F47" s="56"/>
      <c r="G47" s="53"/>
      <c r="H47" s="54"/>
      <c r="I47" s="53"/>
      <c r="J47" s="53"/>
      <c r="K47" s="53"/>
      <c r="L47" s="53"/>
      <c r="M47" s="53"/>
      <c r="N47" s="53"/>
      <c r="O47" s="53"/>
      <c r="P47" s="57"/>
      <c r="Q47" s="52"/>
      <c r="R47" s="52"/>
      <c r="S47" s="56"/>
      <c r="T47" s="56"/>
      <c r="U47" s="52"/>
      <c r="V47" s="57"/>
      <c r="W47" s="52"/>
      <c r="X47" s="57"/>
      <c r="Y47" s="55"/>
      <c r="Z47" s="9"/>
    </row>
    <row r="48" spans="1:26" x14ac:dyDescent="0.25">
      <c r="A48" s="51"/>
      <c r="B48" s="53"/>
      <c r="C48" s="54"/>
      <c r="D48" s="53"/>
      <c r="E48" s="56"/>
      <c r="F48" s="56"/>
      <c r="G48" s="53"/>
      <c r="H48" s="54"/>
      <c r="I48" s="53"/>
      <c r="J48" s="53"/>
      <c r="K48" s="53"/>
      <c r="L48" s="53"/>
      <c r="M48" s="53"/>
      <c r="N48" s="53"/>
      <c r="O48" s="53"/>
      <c r="P48" s="57"/>
      <c r="Q48" s="52"/>
      <c r="R48" s="52"/>
      <c r="S48" s="56"/>
      <c r="T48" s="56"/>
      <c r="U48" s="52"/>
      <c r="V48" s="57"/>
      <c r="W48" s="52"/>
      <c r="X48" s="57"/>
      <c r="Y48" s="55"/>
      <c r="Z48" s="9"/>
    </row>
    <row r="49" spans="1:26" x14ac:dyDescent="0.25">
      <c r="A49" s="51"/>
      <c r="B49" s="53"/>
      <c r="C49" s="54"/>
      <c r="D49" s="53"/>
      <c r="E49" s="56"/>
      <c r="F49" s="56"/>
      <c r="G49" s="53"/>
      <c r="H49" s="54"/>
      <c r="I49" s="53"/>
      <c r="J49" s="53"/>
      <c r="K49" s="53"/>
      <c r="L49" s="53"/>
      <c r="M49" s="53"/>
      <c r="N49" s="53"/>
      <c r="O49" s="53"/>
      <c r="P49" s="57"/>
      <c r="Q49" s="52"/>
      <c r="R49" s="52"/>
      <c r="S49" s="56"/>
      <c r="T49" s="56"/>
      <c r="U49" s="52"/>
      <c r="V49" s="57"/>
      <c r="W49" s="52"/>
      <c r="X49" s="57"/>
      <c r="Y49" s="55"/>
      <c r="Z49" s="9"/>
    </row>
    <row r="50" spans="1:26" x14ac:dyDescent="0.25">
      <c r="A50" s="51"/>
      <c r="B50" s="53"/>
      <c r="C50" s="54"/>
      <c r="D50" s="53"/>
      <c r="E50" s="56"/>
      <c r="F50" s="56"/>
      <c r="G50" s="53"/>
      <c r="H50" s="54"/>
      <c r="I50" s="53"/>
      <c r="J50" s="53"/>
      <c r="K50" s="53"/>
      <c r="L50" s="53"/>
      <c r="M50" s="53"/>
      <c r="N50" s="53"/>
      <c r="O50" s="53"/>
      <c r="P50" s="57"/>
      <c r="Q50" s="52"/>
      <c r="R50" s="52"/>
      <c r="S50" s="56"/>
      <c r="T50" s="56"/>
      <c r="U50" s="52"/>
      <c r="V50" s="57"/>
      <c r="W50" s="52"/>
      <c r="X50" s="57"/>
      <c r="Y50" s="55"/>
      <c r="Z50" s="9"/>
    </row>
    <row r="51" spans="1:26" x14ac:dyDescent="0.25">
      <c r="A51" s="51"/>
      <c r="B51" s="53"/>
      <c r="C51" s="54"/>
      <c r="D51" s="53"/>
      <c r="E51" s="56"/>
      <c r="F51" s="56"/>
      <c r="G51" s="53"/>
      <c r="H51" s="54"/>
      <c r="I51" s="53"/>
      <c r="J51" s="53"/>
      <c r="K51" s="53"/>
      <c r="L51" s="53"/>
      <c r="M51" s="53"/>
      <c r="N51" s="53"/>
      <c r="O51" s="53"/>
      <c r="P51" s="57"/>
      <c r="Q51" s="52"/>
      <c r="R51" s="52"/>
      <c r="S51" s="56"/>
      <c r="T51" s="56"/>
      <c r="U51" s="52"/>
      <c r="V51" s="57"/>
      <c r="W51" s="52"/>
      <c r="X51" s="57"/>
      <c r="Y51" s="55"/>
      <c r="Z51" s="9"/>
    </row>
    <row r="52" spans="1:26" x14ac:dyDescent="0.25">
      <c r="A52" s="51"/>
      <c r="B52" s="53"/>
      <c r="C52" s="54"/>
      <c r="D52" s="53"/>
      <c r="E52" s="56"/>
      <c r="F52" s="56"/>
      <c r="G52" s="53"/>
      <c r="H52" s="54"/>
      <c r="I52" s="53"/>
      <c r="J52" s="53"/>
      <c r="K52" s="53"/>
      <c r="L52" s="53"/>
      <c r="M52" s="53"/>
      <c r="N52" s="53"/>
      <c r="O52" s="53"/>
      <c r="P52" s="57"/>
      <c r="Q52" s="52"/>
      <c r="R52" s="52"/>
      <c r="S52" s="56"/>
      <c r="T52" s="56"/>
      <c r="U52" s="52"/>
      <c r="V52" s="57"/>
      <c r="W52" s="52"/>
      <c r="X52" s="57"/>
      <c r="Y52" s="55"/>
      <c r="Z52" s="9"/>
    </row>
    <row r="53" spans="1:26" x14ac:dyDescent="0.25">
      <c r="A53" s="51"/>
      <c r="B53" s="53"/>
      <c r="C53" s="54"/>
      <c r="D53" s="53"/>
      <c r="E53" s="56"/>
      <c r="F53" s="56"/>
      <c r="G53" s="53"/>
      <c r="H53" s="54"/>
      <c r="I53" s="53"/>
      <c r="J53" s="53"/>
      <c r="K53" s="53"/>
      <c r="L53" s="53"/>
      <c r="M53" s="53"/>
      <c r="N53" s="53"/>
      <c r="O53" s="53"/>
      <c r="P53" s="57"/>
      <c r="Q53" s="52"/>
      <c r="R53" s="52"/>
      <c r="S53" s="56"/>
      <c r="T53" s="56"/>
      <c r="U53" s="52"/>
      <c r="V53" s="57"/>
      <c r="W53" s="52"/>
      <c r="X53" s="57"/>
      <c r="Y53" s="55"/>
      <c r="Z53" s="9"/>
    </row>
    <row r="54" spans="1:26" x14ac:dyDescent="0.25">
      <c r="A54" s="51"/>
      <c r="B54" s="53"/>
      <c r="C54" s="54"/>
      <c r="D54" s="53"/>
      <c r="E54" s="56"/>
      <c r="F54" s="56"/>
      <c r="G54" s="53"/>
      <c r="H54" s="54"/>
      <c r="I54" s="53"/>
      <c r="J54" s="53"/>
      <c r="K54" s="53"/>
      <c r="L54" s="53"/>
      <c r="M54" s="53"/>
      <c r="N54" s="53"/>
      <c r="O54" s="53"/>
      <c r="P54" s="57"/>
      <c r="Q54" s="64"/>
      <c r="R54" s="52"/>
      <c r="S54" s="56"/>
      <c r="T54" s="56"/>
      <c r="U54" s="52"/>
      <c r="V54" s="57"/>
      <c r="W54" s="52"/>
      <c r="X54" s="57"/>
      <c r="Y54" s="55"/>
      <c r="Z54" s="9"/>
    </row>
    <row r="55" spans="1:26" x14ac:dyDescent="0.25">
      <c r="A55" s="51"/>
      <c r="B55" s="53"/>
      <c r="C55" s="54"/>
      <c r="D55" s="53"/>
      <c r="E55" s="56"/>
      <c r="F55" s="56"/>
      <c r="G55" s="53"/>
      <c r="H55" s="54"/>
      <c r="I55" s="53"/>
      <c r="J55" s="53"/>
      <c r="K55" s="53"/>
      <c r="L55" s="53"/>
      <c r="M55" s="53"/>
      <c r="N55" s="53"/>
      <c r="O55" s="53"/>
      <c r="P55" s="57"/>
      <c r="Q55" s="64"/>
      <c r="R55" s="52"/>
      <c r="S55" s="56"/>
      <c r="T55" s="56"/>
      <c r="U55" s="52"/>
      <c r="V55" s="57"/>
      <c r="W55" s="52"/>
      <c r="X55" s="57"/>
      <c r="Y55" s="55"/>
      <c r="Z55" s="9"/>
    </row>
    <row r="56" spans="1:26" x14ac:dyDescent="0.25">
      <c r="A56" s="51"/>
      <c r="B56" s="53"/>
      <c r="C56" s="54"/>
      <c r="D56" s="53"/>
      <c r="E56" s="56"/>
      <c r="F56" s="56"/>
      <c r="G56" s="53"/>
      <c r="H56" s="54"/>
      <c r="I56" s="53"/>
      <c r="J56" s="53"/>
      <c r="K56" s="53"/>
      <c r="L56" s="53"/>
      <c r="M56" s="53"/>
      <c r="N56" s="53"/>
      <c r="O56" s="53"/>
      <c r="P56" s="57"/>
      <c r="Q56" s="52"/>
      <c r="R56" s="52"/>
      <c r="S56" s="56"/>
      <c r="T56" s="56"/>
      <c r="U56" s="52"/>
      <c r="V56" s="57"/>
      <c r="W56" s="52"/>
      <c r="X56" s="57"/>
      <c r="Y56" s="55"/>
      <c r="Z56" s="9"/>
    </row>
    <row r="57" spans="1:26" x14ac:dyDescent="0.25">
      <c r="A57" s="51"/>
      <c r="B57" s="53"/>
      <c r="C57" s="54"/>
      <c r="D57" s="53"/>
      <c r="E57" s="56"/>
      <c r="F57" s="56"/>
      <c r="G57" s="52"/>
      <c r="H57" s="62"/>
      <c r="I57" s="53"/>
      <c r="J57" s="53"/>
      <c r="K57" s="53"/>
      <c r="L57" s="53"/>
      <c r="M57" s="53"/>
      <c r="N57" s="53"/>
      <c r="O57" s="53"/>
      <c r="P57" s="57"/>
      <c r="Q57" s="52"/>
      <c r="R57" s="52"/>
      <c r="S57" s="56"/>
      <c r="T57" s="56"/>
      <c r="U57" s="52"/>
      <c r="V57" s="57"/>
      <c r="W57" s="52"/>
      <c r="X57" s="57"/>
      <c r="Y57" s="55"/>
      <c r="Z57" s="9"/>
    </row>
    <row r="58" spans="1:26" x14ac:dyDescent="0.25">
      <c r="A58" s="51"/>
      <c r="B58" s="53"/>
      <c r="C58" s="53"/>
      <c r="D58" s="54"/>
      <c r="E58" s="56"/>
      <c r="F58" s="56"/>
      <c r="G58" s="53"/>
      <c r="H58" s="54"/>
      <c r="I58" s="53"/>
      <c r="J58" s="53"/>
      <c r="K58" s="53"/>
      <c r="L58" s="53"/>
      <c r="M58" s="53"/>
      <c r="N58" s="53"/>
      <c r="O58" s="53"/>
      <c r="P58" s="57"/>
      <c r="Q58" s="64"/>
      <c r="R58" s="52"/>
      <c r="S58" s="56"/>
      <c r="T58" s="56"/>
      <c r="U58" s="52"/>
      <c r="V58" s="57"/>
      <c r="W58" s="52"/>
      <c r="X58" s="57"/>
      <c r="Y58" s="55"/>
      <c r="Z58" s="9"/>
    </row>
    <row r="59" spans="1:26" x14ac:dyDescent="0.25">
      <c r="A59" s="51"/>
      <c r="B59" s="53"/>
      <c r="C59" s="54"/>
      <c r="D59" s="53"/>
      <c r="E59" s="56"/>
      <c r="F59" s="56"/>
      <c r="G59" s="52"/>
      <c r="H59" s="62"/>
      <c r="I59" s="53"/>
      <c r="J59" s="53"/>
      <c r="K59" s="53"/>
      <c r="L59" s="53"/>
      <c r="M59" s="53"/>
      <c r="N59" s="53"/>
      <c r="O59" s="53"/>
      <c r="P59" s="57"/>
      <c r="Q59" s="52"/>
      <c r="R59" s="52"/>
      <c r="S59" s="56"/>
      <c r="T59" s="56"/>
      <c r="U59" s="51"/>
      <c r="V59" s="59"/>
      <c r="W59" s="51"/>
      <c r="X59" s="59"/>
      <c r="Y59" s="60"/>
      <c r="Z59" s="9"/>
    </row>
    <row r="60" spans="1:26" x14ac:dyDescent="0.25">
      <c r="A60" s="51"/>
      <c r="B60" s="53"/>
      <c r="C60" s="54"/>
      <c r="D60" s="53"/>
      <c r="E60" s="56"/>
      <c r="F60" s="56"/>
      <c r="G60" s="53"/>
      <c r="H60" s="54"/>
      <c r="I60" s="53"/>
      <c r="J60" s="53"/>
      <c r="K60" s="53"/>
      <c r="L60" s="53"/>
      <c r="M60" s="53"/>
      <c r="N60" s="53"/>
      <c r="O60" s="53"/>
      <c r="P60" s="57"/>
      <c r="Q60" s="52"/>
      <c r="R60" s="52"/>
      <c r="S60" s="56"/>
      <c r="T60" s="56"/>
      <c r="U60" s="52"/>
      <c r="V60" s="57"/>
      <c r="W60" s="52"/>
      <c r="X60" s="57"/>
      <c r="Y60" s="55"/>
      <c r="Z60" s="9"/>
    </row>
    <row r="61" spans="1:26" x14ac:dyDescent="0.25">
      <c r="A61" s="51"/>
      <c r="B61" s="53"/>
      <c r="C61" s="54"/>
      <c r="D61" s="53"/>
      <c r="E61" s="56"/>
      <c r="F61" s="56"/>
      <c r="G61" s="53"/>
      <c r="H61" s="62"/>
      <c r="I61" s="53"/>
      <c r="J61" s="53"/>
      <c r="K61" s="53"/>
      <c r="L61" s="53"/>
      <c r="M61" s="53"/>
      <c r="N61" s="53"/>
      <c r="O61" s="53"/>
      <c r="P61" s="57"/>
      <c r="Q61" s="52"/>
      <c r="R61" s="52"/>
      <c r="S61" s="56"/>
      <c r="T61" s="56"/>
      <c r="U61" s="52"/>
      <c r="V61" s="57"/>
      <c r="W61" s="52"/>
      <c r="X61" s="57"/>
      <c r="Y61" s="55"/>
      <c r="Z61" s="9"/>
    </row>
    <row r="62" spans="1:26" x14ac:dyDescent="0.25">
      <c r="A62" s="51"/>
      <c r="B62" s="53"/>
      <c r="C62" s="54"/>
      <c r="D62" s="53"/>
      <c r="E62" s="56"/>
      <c r="F62" s="56"/>
      <c r="G62" s="52"/>
      <c r="H62" s="62"/>
      <c r="I62" s="53"/>
      <c r="J62" s="53"/>
      <c r="K62" s="53"/>
      <c r="L62" s="53"/>
      <c r="M62" s="53"/>
      <c r="N62" s="53"/>
      <c r="O62" s="53"/>
      <c r="P62" s="57"/>
      <c r="Q62" s="52"/>
      <c r="R62" s="52"/>
      <c r="S62" s="56"/>
      <c r="T62" s="56"/>
      <c r="U62" s="52"/>
      <c r="V62" s="57"/>
      <c r="W62" s="52"/>
      <c r="X62" s="57"/>
      <c r="Y62" s="55"/>
      <c r="Z62" s="9"/>
    </row>
    <row r="63" spans="1:26" x14ac:dyDescent="0.25">
      <c r="A63" s="51"/>
      <c r="B63" s="53"/>
      <c r="C63" s="54"/>
      <c r="D63" s="53"/>
      <c r="E63" s="56"/>
      <c r="F63" s="56"/>
      <c r="G63" s="53"/>
      <c r="H63" s="54"/>
      <c r="I63" s="53"/>
      <c r="J63" s="53"/>
      <c r="K63" s="53"/>
      <c r="L63" s="53"/>
      <c r="M63" s="53"/>
      <c r="N63" s="53"/>
      <c r="O63" s="53"/>
      <c r="P63" s="57"/>
      <c r="Q63" s="52"/>
      <c r="R63" s="52"/>
      <c r="S63" s="56"/>
      <c r="T63" s="56"/>
      <c r="U63" s="52"/>
      <c r="V63" s="57"/>
      <c r="W63" s="52"/>
      <c r="X63" s="57"/>
      <c r="Y63" s="55"/>
      <c r="Z63" s="9"/>
    </row>
    <row r="64" spans="1:26" x14ac:dyDescent="0.25">
      <c r="A64" s="51"/>
      <c r="B64" s="53"/>
      <c r="C64" s="54"/>
      <c r="D64" s="53"/>
      <c r="E64" s="56"/>
      <c r="F64" s="56"/>
      <c r="G64" s="53"/>
      <c r="H64" s="62"/>
      <c r="I64" s="53"/>
      <c r="J64" s="53"/>
      <c r="K64" s="53"/>
      <c r="L64" s="53"/>
      <c r="M64" s="53"/>
      <c r="N64" s="53"/>
      <c r="O64" s="53"/>
      <c r="P64" s="57"/>
      <c r="Q64" s="52"/>
      <c r="R64" s="52"/>
      <c r="S64" s="56"/>
      <c r="T64" s="56"/>
      <c r="U64" s="52"/>
      <c r="V64" s="57"/>
      <c r="W64" s="52"/>
      <c r="X64" s="57"/>
      <c r="Y64" s="55"/>
      <c r="Z64" s="9"/>
    </row>
    <row r="65" spans="1:26" x14ac:dyDescent="0.25">
      <c r="A65" s="51"/>
      <c r="B65" s="53"/>
      <c r="C65" s="53"/>
      <c r="D65" s="54"/>
      <c r="E65" s="56"/>
      <c r="F65" s="56"/>
      <c r="G65" s="52"/>
      <c r="H65" s="62"/>
      <c r="I65" s="53"/>
      <c r="J65" s="53"/>
      <c r="K65" s="53"/>
      <c r="L65" s="53"/>
      <c r="M65" s="53"/>
      <c r="N65" s="53"/>
      <c r="O65" s="53"/>
      <c r="P65" s="57"/>
      <c r="Q65" s="52"/>
      <c r="R65" s="52"/>
      <c r="S65" s="56"/>
      <c r="T65" s="56"/>
      <c r="U65" s="52"/>
      <c r="V65" s="57"/>
      <c r="W65" s="52"/>
      <c r="X65" s="57"/>
      <c r="Y65" s="55"/>
      <c r="Z65" s="9"/>
    </row>
    <row r="66" spans="1:26" x14ac:dyDescent="0.25">
      <c r="A66" s="51"/>
      <c r="B66" s="53"/>
      <c r="C66" s="54"/>
      <c r="D66" s="53"/>
      <c r="E66" s="56"/>
      <c r="F66" s="56"/>
      <c r="G66" s="53"/>
      <c r="H66" s="54"/>
      <c r="I66" s="53"/>
      <c r="J66" s="53"/>
      <c r="K66" s="53"/>
      <c r="L66" s="53"/>
      <c r="M66" s="53"/>
      <c r="N66" s="53"/>
      <c r="O66" s="53"/>
      <c r="P66" s="57"/>
      <c r="Q66" s="52"/>
      <c r="R66" s="52"/>
      <c r="S66" s="56"/>
      <c r="T66" s="56"/>
      <c r="U66" s="52"/>
      <c r="V66" s="57"/>
      <c r="W66" s="52"/>
      <c r="X66" s="57"/>
      <c r="Y66" s="55"/>
      <c r="Z66" s="9"/>
    </row>
    <row r="67" spans="1:26" x14ac:dyDescent="0.25">
      <c r="A67" s="51"/>
      <c r="B67" s="53"/>
      <c r="C67" s="54"/>
      <c r="D67" s="53"/>
      <c r="E67" s="56"/>
      <c r="F67" s="56"/>
      <c r="G67" s="53"/>
      <c r="H67" s="54"/>
      <c r="I67" s="53"/>
      <c r="J67" s="53"/>
      <c r="K67" s="53"/>
      <c r="L67" s="53"/>
      <c r="M67" s="53"/>
      <c r="N67" s="53"/>
      <c r="O67" s="53"/>
      <c r="P67" s="57"/>
      <c r="Q67" s="52"/>
      <c r="R67" s="52"/>
      <c r="S67" s="56"/>
      <c r="T67" s="56"/>
      <c r="U67" s="52"/>
      <c r="V67" s="57"/>
      <c r="W67" s="52"/>
      <c r="X67" s="57"/>
      <c r="Y67" s="55"/>
      <c r="Z67" s="9"/>
    </row>
    <row r="68" spans="1:26" x14ac:dyDescent="0.25">
      <c r="A68" s="51"/>
      <c r="B68" s="53"/>
      <c r="C68" s="54"/>
      <c r="D68" s="53"/>
      <c r="E68" s="56"/>
      <c r="F68" s="56"/>
      <c r="G68" s="53"/>
      <c r="H68" s="54"/>
      <c r="I68" s="53"/>
      <c r="J68" s="53"/>
      <c r="K68" s="53"/>
      <c r="L68" s="53"/>
      <c r="M68" s="53"/>
      <c r="N68" s="53"/>
      <c r="O68" s="53"/>
      <c r="P68" s="57"/>
      <c r="Q68" s="52"/>
      <c r="R68" s="52"/>
      <c r="S68" s="56"/>
      <c r="T68" s="56"/>
      <c r="U68" s="52"/>
      <c r="V68" s="57"/>
      <c r="W68" s="52"/>
      <c r="X68" s="57"/>
      <c r="Y68" s="55"/>
      <c r="Z68" s="9"/>
    </row>
    <row r="69" spans="1:26" x14ac:dyDescent="0.25">
      <c r="A69" s="51"/>
      <c r="B69" s="53"/>
      <c r="C69" s="54"/>
      <c r="D69" s="53"/>
      <c r="E69" s="56"/>
      <c r="F69" s="56"/>
      <c r="G69" s="53"/>
      <c r="H69" s="54"/>
      <c r="I69" s="53"/>
      <c r="J69" s="53"/>
      <c r="K69" s="53"/>
      <c r="L69" s="53"/>
      <c r="M69" s="53"/>
      <c r="N69" s="53"/>
      <c r="O69" s="53"/>
      <c r="P69" s="57"/>
      <c r="Q69" s="52"/>
      <c r="R69" s="52"/>
      <c r="S69" s="56"/>
      <c r="T69" s="56"/>
      <c r="U69" s="52"/>
      <c r="V69" s="57"/>
      <c r="W69" s="52"/>
      <c r="X69" s="57"/>
      <c r="Y69" s="55"/>
      <c r="Z69" s="9"/>
    </row>
    <row r="70" spans="1:26" x14ac:dyDescent="0.25">
      <c r="A70" s="51"/>
      <c r="B70" s="53"/>
      <c r="C70" s="54"/>
      <c r="D70" s="53"/>
      <c r="E70" s="56"/>
      <c r="F70" s="56"/>
      <c r="G70" s="53"/>
      <c r="H70" s="54"/>
      <c r="I70" s="53"/>
      <c r="J70" s="53"/>
      <c r="K70" s="53"/>
      <c r="L70" s="53"/>
      <c r="M70" s="53"/>
      <c r="N70" s="53"/>
      <c r="O70" s="53"/>
      <c r="P70" s="57"/>
      <c r="Q70" s="52"/>
      <c r="R70" s="52"/>
      <c r="S70" s="56"/>
      <c r="T70" s="56"/>
      <c r="U70" s="52"/>
      <c r="V70" s="57"/>
      <c r="W70" s="52"/>
      <c r="X70" s="57"/>
      <c r="Y70" s="55"/>
      <c r="Z70" s="9"/>
    </row>
    <row r="71" spans="1:26" x14ac:dyDescent="0.25">
      <c r="A71" s="51"/>
      <c r="B71" s="53"/>
      <c r="C71" s="54"/>
      <c r="D71" s="53"/>
      <c r="E71" s="56"/>
      <c r="F71" s="56"/>
      <c r="G71" s="53"/>
      <c r="H71" s="54"/>
      <c r="I71" s="53"/>
      <c r="J71" s="53"/>
      <c r="K71" s="53"/>
      <c r="L71" s="53"/>
      <c r="M71" s="53"/>
      <c r="N71" s="53"/>
      <c r="O71" s="53"/>
      <c r="P71" s="57"/>
      <c r="Q71" s="63"/>
      <c r="R71" s="52"/>
      <c r="S71" s="56"/>
      <c r="T71" s="56"/>
      <c r="U71" s="52"/>
      <c r="V71" s="57"/>
      <c r="W71" s="52"/>
      <c r="X71" s="57"/>
      <c r="Y71" s="55"/>
      <c r="Z71" s="9"/>
    </row>
    <row r="72" spans="1:26" x14ac:dyDescent="0.25">
      <c r="A72" s="51"/>
      <c r="B72" s="53"/>
      <c r="C72" s="54"/>
      <c r="D72" s="53"/>
      <c r="E72" s="56"/>
      <c r="F72" s="56"/>
      <c r="G72" s="53"/>
      <c r="H72" s="54"/>
      <c r="I72" s="53"/>
      <c r="J72" s="53"/>
      <c r="K72" s="53"/>
      <c r="L72" s="53"/>
      <c r="M72" s="53"/>
      <c r="N72" s="53"/>
      <c r="O72" s="53"/>
      <c r="P72" s="57"/>
      <c r="Q72" s="52"/>
      <c r="R72" s="52"/>
      <c r="S72" s="56"/>
      <c r="T72" s="56"/>
      <c r="U72" s="52"/>
      <c r="V72" s="57"/>
      <c r="W72" s="52"/>
      <c r="X72" s="57"/>
      <c r="Y72" s="55"/>
      <c r="Z72" s="9"/>
    </row>
    <row r="73" spans="1:26" x14ac:dyDescent="0.25">
      <c r="A73" s="51"/>
      <c r="B73" s="53"/>
      <c r="C73" s="54"/>
      <c r="D73" s="53"/>
      <c r="E73" s="56"/>
      <c r="F73" s="56"/>
      <c r="G73" s="53"/>
      <c r="H73" s="54"/>
      <c r="I73" s="53"/>
      <c r="J73" s="53"/>
      <c r="K73" s="53"/>
      <c r="L73" s="53"/>
      <c r="M73" s="53"/>
      <c r="N73" s="53"/>
      <c r="O73" s="53"/>
      <c r="P73" s="57"/>
      <c r="Q73" s="52"/>
      <c r="R73" s="52"/>
      <c r="S73" s="56"/>
      <c r="T73" s="56"/>
      <c r="U73" s="52"/>
      <c r="V73" s="57"/>
      <c r="W73" s="52"/>
      <c r="X73" s="57"/>
      <c r="Y73" s="55"/>
      <c r="Z73" s="9"/>
    </row>
    <row r="74" spans="1:26" x14ac:dyDescent="0.25">
      <c r="A74" s="51"/>
      <c r="B74" s="53"/>
      <c r="C74" s="54"/>
      <c r="D74" s="53"/>
      <c r="E74" s="56"/>
      <c r="F74" s="56"/>
      <c r="G74" s="53"/>
      <c r="H74" s="54"/>
      <c r="I74" s="53"/>
      <c r="J74" s="53"/>
      <c r="K74" s="53"/>
      <c r="L74" s="53"/>
      <c r="M74" s="53"/>
      <c r="N74" s="53"/>
      <c r="O74" s="53"/>
      <c r="P74" s="57"/>
      <c r="Q74" s="52"/>
      <c r="R74" s="52"/>
      <c r="S74" s="56"/>
      <c r="T74" s="56"/>
      <c r="U74" s="52"/>
      <c r="V74" s="57"/>
      <c r="W74" s="52"/>
      <c r="X74" s="57"/>
      <c r="Y74" s="55"/>
      <c r="Z74" s="9"/>
    </row>
    <row r="75" spans="1:26" x14ac:dyDescent="0.25">
      <c r="A75" s="51"/>
      <c r="B75" s="53"/>
      <c r="C75" s="54"/>
      <c r="D75" s="53"/>
      <c r="E75" s="56"/>
      <c r="F75" s="56"/>
      <c r="G75" s="53"/>
      <c r="H75" s="54"/>
      <c r="I75" s="53"/>
      <c r="J75" s="53"/>
      <c r="K75" s="53"/>
      <c r="L75" s="53"/>
      <c r="M75" s="53"/>
      <c r="N75" s="53"/>
      <c r="O75" s="53"/>
      <c r="P75" s="57"/>
      <c r="Q75" s="52"/>
      <c r="R75" s="52"/>
      <c r="S75" s="56"/>
      <c r="T75" s="56"/>
      <c r="U75" s="52"/>
      <c r="V75" s="57"/>
      <c r="W75" s="52"/>
      <c r="X75" s="57"/>
      <c r="Y75" s="55"/>
      <c r="Z75" s="9"/>
    </row>
    <row r="76" spans="1:26" x14ac:dyDescent="0.25">
      <c r="A76" s="51"/>
      <c r="B76" s="53"/>
      <c r="C76" s="54"/>
      <c r="D76" s="53"/>
      <c r="E76" s="56"/>
      <c r="F76" s="56"/>
      <c r="G76" s="53"/>
      <c r="H76" s="54"/>
      <c r="I76" s="53"/>
      <c r="J76" s="53"/>
      <c r="K76" s="53"/>
      <c r="L76" s="53"/>
      <c r="M76" s="53"/>
      <c r="N76" s="53"/>
      <c r="O76" s="53"/>
      <c r="P76" s="57"/>
      <c r="Q76" s="52"/>
      <c r="R76" s="52"/>
      <c r="S76" s="56"/>
      <c r="T76" s="56"/>
      <c r="U76" s="52"/>
      <c r="V76" s="57"/>
      <c r="W76" s="52"/>
      <c r="X76" s="57"/>
      <c r="Y76" s="55"/>
      <c r="Z76" s="9"/>
    </row>
    <row r="77" spans="1:26" x14ac:dyDescent="0.25">
      <c r="A77" s="51"/>
      <c r="B77" s="53"/>
      <c r="C77" s="54"/>
      <c r="D77" s="53"/>
      <c r="E77" s="56"/>
      <c r="F77" s="56"/>
      <c r="G77" s="53"/>
      <c r="H77" s="54"/>
      <c r="I77" s="53"/>
      <c r="J77" s="53"/>
      <c r="K77" s="53"/>
      <c r="L77" s="53"/>
      <c r="M77" s="53"/>
      <c r="N77" s="53"/>
      <c r="O77" s="53"/>
      <c r="P77" s="57"/>
      <c r="Q77" s="52"/>
      <c r="R77" s="52"/>
      <c r="S77" s="56"/>
      <c r="T77" s="56"/>
      <c r="U77" s="52"/>
      <c r="V77" s="57"/>
      <c r="W77" s="52"/>
      <c r="X77" s="57"/>
      <c r="Y77" s="55"/>
      <c r="Z77" s="9"/>
    </row>
    <row r="78" spans="1:26" x14ac:dyDescent="0.25">
      <c r="A78" s="51"/>
      <c r="B78" s="53"/>
      <c r="C78" s="54"/>
      <c r="D78" s="53"/>
      <c r="E78" s="56"/>
      <c r="F78" s="56"/>
      <c r="G78" s="53"/>
      <c r="H78" s="54"/>
      <c r="I78" s="53"/>
      <c r="J78" s="53"/>
      <c r="K78" s="53"/>
      <c r="L78" s="53"/>
      <c r="M78" s="53"/>
      <c r="N78" s="53"/>
      <c r="O78" s="53"/>
      <c r="P78" s="57"/>
      <c r="Q78" s="64"/>
      <c r="R78" s="52"/>
      <c r="S78" s="56"/>
      <c r="T78" s="56"/>
      <c r="U78" s="52"/>
      <c r="V78" s="57"/>
      <c r="W78" s="52"/>
      <c r="X78" s="57"/>
      <c r="Y78" s="55"/>
      <c r="Z78" s="9"/>
    </row>
    <row r="79" spans="1:26" x14ac:dyDescent="0.25">
      <c r="A79" s="51"/>
      <c r="B79" s="53"/>
      <c r="C79" s="54"/>
      <c r="D79" s="53"/>
      <c r="E79" s="56"/>
      <c r="F79" s="56"/>
      <c r="G79" s="53"/>
      <c r="H79" s="54"/>
      <c r="I79" s="53"/>
      <c r="J79" s="53"/>
      <c r="K79" s="53"/>
      <c r="L79" s="53"/>
      <c r="M79" s="53"/>
      <c r="N79" s="53"/>
      <c r="O79" s="53"/>
      <c r="P79" s="57"/>
      <c r="Q79" s="52"/>
      <c r="R79" s="52"/>
      <c r="S79" s="56"/>
      <c r="T79" s="56"/>
      <c r="U79" s="52"/>
      <c r="V79" s="57"/>
      <c r="W79" s="52"/>
      <c r="X79" s="57"/>
      <c r="Y79" s="55"/>
      <c r="Z79" s="9"/>
    </row>
    <row r="80" spans="1:26" x14ac:dyDescent="0.25">
      <c r="A80" s="51"/>
      <c r="B80" s="53"/>
      <c r="C80" s="54"/>
      <c r="D80" s="53"/>
      <c r="E80" s="56"/>
      <c r="F80" s="56"/>
      <c r="G80" s="53"/>
      <c r="H80" s="54"/>
      <c r="I80" s="53"/>
      <c r="J80" s="53"/>
      <c r="K80" s="53"/>
      <c r="L80" s="53"/>
      <c r="M80" s="53"/>
      <c r="N80" s="53"/>
      <c r="O80" s="53"/>
      <c r="P80" s="57"/>
      <c r="Q80" s="64"/>
      <c r="R80" s="52"/>
      <c r="S80" s="56"/>
      <c r="T80" s="56"/>
      <c r="U80" s="52"/>
      <c r="V80" s="57"/>
      <c r="W80" s="52"/>
      <c r="X80" s="57"/>
      <c r="Y80" s="55"/>
      <c r="Z80" s="9"/>
    </row>
    <row r="81" spans="1:26" x14ac:dyDescent="0.25">
      <c r="A81" s="51"/>
      <c r="B81" s="53"/>
      <c r="C81" s="54"/>
      <c r="D81" s="53"/>
      <c r="E81" s="56"/>
      <c r="F81" s="56"/>
      <c r="G81" s="52"/>
      <c r="H81" s="62"/>
      <c r="I81" s="53"/>
      <c r="J81" s="53"/>
      <c r="K81" s="53"/>
      <c r="L81" s="53"/>
      <c r="M81" s="53"/>
      <c r="N81" s="53"/>
      <c r="O81" s="53"/>
      <c r="P81" s="57"/>
      <c r="Q81" s="52"/>
      <c r="R81" s="52"/>
      <c r="S81" s="56"/>
      <c r="T81" s="56"/>
      <c r="U81" s="52"/>
      <c r="V81" s="57"/>
      <c r="W81" s="52"/>
      <c r="X81" s="57"/>
      <c r="Y81" s="55"/>
      <c r="Z81" s="9"/>
    </row>
    <row r="82" spans="1:26" x14ac:dyDescent="0.25">
      <c r="A82" s="51"/>
      <c r="B82" s="53"/>
      <c r="C82" s="54"/>
      <c r="D82" s="53"/>
      <c r="E82" s="56"/>
      <c r="F82" s="56"/>
      <c r="G82" s="53"/>
      <c r="H82" s="54"/>
      <c r="I82" s="53"/>
      <c r="J82" s="53"/>
      <c r="K82" s="53"/>
      <c r="L82" s="53"/>
      <c r="M82" s="53"/>
      <c r="N82" s="53"/>
      <c r="O82" s="53"/>
      <c r="P82" s="57"/>
      <c r="Q82" s="52"/>
      <c r="R82" s="52"/>
      <c r="S82" s="56"/>
      <c r="T82" s="56"/>
      <c r="U82" s="52"/>
      <c r="V82" s="57"/>
      <c r="W82" s="52"/>
      <c r="X82" s="57"/>
      <c r="Y82" s="55"/>
      <c r="Z82" s="9"/>
    </row>
    <row r="83" spans="1:26" x14ac:dyDescent="0.25">
      <c r="A83" s="51"/>
      <c r="B83" s="53"/>
      <c r="C83" s="54"/>
      <c r="D83" s="53"/>
      <c r="E83" s="56"/>
      <c r="F83" s="56"/>
      <c r="G83" s="53"/>
      <c r="H83" s="54"/>
      <c r="I83" s="53"/>
      <c r="J83" s="53"/>
      <c r="K83" s="53"/>
      <c r="L83" s="53"/>
      <c r="M83" s="53"/>
      <c r="N83" s="53"/>
      <c r="O83" s="53"/>
      <c r="P83" s="57"/>
      <c r="Q83" s="52"/>
      <c r="R83" s="52"/>
      <c r="S83" s="56"/>
      <c r="T83" s="56"/>
      <c r="U83" s="52"/>
      <c r="V83" s="57"/>
      <c r="W83" s="52"/>
      <c r="X83" s="57"/>
      <c r="Y83" s="55"/>
      <c r="Z83" s="9"/>
    </row>
    <row r="84" spans="1:26" x14ac:dyDescent="0.25">
      <c r="A84" s="51"/>
      <c r="B84" s="53"/>
      <c r="C84" s="54"/>
      <c r="D84" s="53"/>
      <c r="E84" s="56"/>
      <c r="F84" s="56"/>
      <c r="G84" s="53"/>
      <c r="H84" s="54"/>
      <c r="I84" s="53"/>
      <c r="J84" s="53"/>
      <c r="K84" s="53"/>
      <c r="L84" s="53"/>
      <c r="M84" s="53"/>
      <c r="N84" s="53"/>
      <c r="O84" s="53"/>
      <c r="P84" s="57"/>
      <c r="Q84" s="52"/>
      <c r="R84" s="52"/>
      <c r="S84" s="56"/>
      <c r="T84" s="56"/>
      <c r="U84" s="52"/>
      <c r="V84" s="57"/>
      <c r="W84" s="52"/>
      <c r="X84" s="57"/>
      <c r="Y84" s="55"/>
      <c r="Z84" s="9"/>
    </row>
    <row r="85" spans="1:26" x14ac:dyDescent="0.25">
      <c r="A85" s="51"/>
      <c r="B85" s="53"/>
      <c r="C85" s="54"/>
      <c r="D85" s="53"/>
      <c r="E85" s="56"/>
      <c r="F85" s="56"/>
      <c r="G85" s="53"/>
      <c r="H85" s="54"/>
      <c r="I85" s="53"/>
      <c r="J85" s="53"/>
      <c r="K85" s="53"/>
      <c r="L85" s="53"/>
      <c r="M85" s="53"/>
      <c r="N85" s="53"/>
      <c r="O85" s="53"/>
      <c r="P85" s="57"/>
      <c r="Q85" s="52"/>
      <c r="R85" s="52"/>
      <c r="S85" s="56"/>
      <c r="T85" s="56"/>
      <c r="U85" s="52"/>
      <c r="V85" s="57"/>
      <c r="W85" s="52"/>
      <c r="X85" s="57"/>
      <c r="Y85" s="55"/>
      <c r="Z85" s="9"/>
    </row>
    <row r="86" spans="1:26" x14ac:dyDescent="0.25">
      <c r="A86" s="51"/>
      <c r="B86" s="52"/>
      <c r="C86" s="54"/>
      <c r="D86" s="53"/>
      <c r="E86" s="56"/>
      <c r="F86" s="56"/>
      <c r="G86" s="53"/>
      <c r="H86" s="54"/>
      <c r="I86" s="52"/>
      <c r="J86" s="52"/>
      <c r="K86" s="52"/>
      <c r="L86" s="52"/>
      <c r="M86" s="52"/>
      <c r="N86" s="52"/>
      <c r="O86" s="52"/>
      <c r="P86" s="57"/>
      <c r="Q86" s="52"/>
      <c r="R86" s="65"/>
      <c r="S86" s="56"/>
      <c r="T86" s="56"/>
      <c r="U86" s="52"/>
      <c r="V86" s="57"/>
      <c r="W86" s="52"/>
      <c r="X86" s="57"/>
      <c r="Y86" s="55"/>
      <c r="Z86" s="9"/>
    </row>
    <row r="87" spans="1:26" x14ac:dyDescent="0.25">
      <c r="A87" s="51"/>
      <c r="B87" s="52"/>
      <c r="C87" s="54"/>
      <c r="D87" s="53"/>
      <c r="E87" s="56"/>
      <c r="F87" s="56"/>
      <c r="G87" s="53"/>
      <c r="H87" s="54"/>
      <c r="I87" s="52"/>
      <c r="J87" s="52"/>
      <c r="K87" s="52"/>
      <c r="L87" s="52"/>
      <c r="M87" s="52"/>
      <c r="N87" s="52"/>
      <c r="O87" s="52"/>
      <c r="P87" s="57"/>
      <c r="Q87" s="52"/>
      <c r="R87" s="52"/>
      <c r="S87" s="56"/>
      <c r="T87" s="56"/>
      <c r="U87" s="52"/>
      <c r="V87" s="57"/>
      <c r="W87" s="52"/>
      <c r="X87" s="57"/>
      <c r="Y87" s="55"/>
      <c r="Z87" s="9"/>
    </row>
    <row r="88" spans="1:26" x14ac:dyDescent="0.25">
      <c r="A88" s="51"/>
      <c r="B88" s="52"/>
      <c r="C88" s="54"/>
      <c r="D88" s="53"/>
      <c r="E88" s="56"/>
      <c r="F88" s="56"/>
      <c r="G88" s="53"/>
      <c r="H88" s="54"/>
      <c r="I88" s="52"/>
      <c r="J88" s="52"/>
      <c r="K88" s="52"/>
      <c r="L88" s="52"/>
      <c r="M88" s="52"/>
      <c r="N88" s="52"/>
      <c r="O88" s="52"/>
      <c r="P88" s="57"/>
      <c r="Q88" s="52"/>
      <c r="R88" s="52"/>
      <c r="S88" s="56"/>
      <c r="T88" s="56"/>
      <c r="U88" s="52"/>
      <c r="V88" s="57"/>
      <c r="W88" s="52"/>
      <c r="X88" s="57"/>
      <c r="Y88" s="55"/>
      <c r="Z88" s="9"/>
    </row>
    <row r="89" spans="1:26" x14ac:dyDescent="0.25">
      <c r="A89" s="51"/>
      <c r="B89" s="52"/>
      <c r="C89" s="54"/>
      <c r="D89" s="53"/>
      <c r="E89" s="56"/>
      <c r="F89" s="56"/>
      <c r="G89" s="53"/>
      <c r="H89" s="62"/>
      <c r="I89" s="52"/>
      <c r="J89" s="52"/>
      <c r="K89" s="52"/>
      <c r="L89" s="52"/>
      <c r="M89" s="52"/>
      <c r="N89" s="52"/>
      <c r="O89" s="52"/>
      <c r="P89" s="57"/>
      <c r="Q89" s="52"/>
      <c r="R89" s="52"/>
      <c r="S89" s="56"/>
      <c r="T89" s="56"/>
      <c r="U89" s="52"/>
      <c r="V89" s="57"/>
      <c r="W89" s="52"/>
      <c r="X89" s="57"/>
      <c r="Y89" s="55"/>
      <c r="Z89" s="9"/>
    </row>
    <row r="90" spans="1:26" x14ac:dyDescent="0.25">
      <c r="A90" s="51"/>
      <c r="B90" s="52"/>
      <c r="C90" s="54"/>
      <c r="D90" s="53"/>
      <c r="E90" s="56"/>
      <c r="F90" s="56"/>
      <c r="G90" s="53"/>
      <c r="H90" s="54"/>
      <c r="I90" s="52"/>
      <c r="J90" s="52"/>
      <c r="K90" s="52"/>
      <c r="L90" s="52"/>
      <c r="M90" s="52"/>
      <c r="N90" s="52"/>
      <c r="O90" s="52"/>
      <c r="P90" s="57"/>
      <c r="Q90" s="52"/>
      <c r="R90" s="52"/>
      <c r="S90" s="56"/>
      <c r="T90" s="56"/>
      <c r="U90" s="52"/>
      <c r="V90" s="57"/>
      <c r="W90" s="52"/>
      <c r="X90" s="57"/>
      <c r="Y90" s="55"/>
      <c r="Z90" s="9"/>
    </row>
    <row r="91" spans="1:26" x14ac:dyDescent="0.25">
      <c r="A91" s="51"/>
      <c r="B91" s="52"/>
      <c r="C91" s="54"/>
      <c r="D91" s="53"/>
      <c r="E91" s="56"/>
      <c r="F91" s="56"/>
      <c r="G91" s="53"/>
      <c r="H91" s="54"/>
      <c r="I91" s="52"/>
      <c r="J91" s="52"/>
      <c r="K91" s="52"/>
      <c r="L91" s="52"/>
      <c r="M91" s="52"/>
      <c r="N91" s="52"/>
      <c r="O91" s="52"/>
      <c r="P91" s="57"/>
      <c r="Q91" s="52"/>
      <c r="R91" s="52"/>
      <c r="S91" s="56"/>
      <c r="T91" s="56"/>
      <c r="U91" s="52"/>
      <c r="V91" s="57"/>
      <c r="W91" s="52"/>
      <c r="X91" s="57"/>
      <c r="Y91" s="55"/>
      <c r="Z91" s="9"/>
    </row>
    <row r="92" spans="1:26" x14ac:dyDescent="0.25">
      <c r="A92" s="51"/>
      <c r="B92" s="52"/>
      <c r="C92" s="54"/>
      <c r="D92" s="53"/>
      <c r="E92" s="56"/>
      <c r="F92" s="56"/>
      <c r="G92" s="53"/>
      <c r="H92" s="54"/>
      <c r="I92" s="52"/>
      <c r="J92" s="52"/>
      <c r="K92" s="52"/>
      <c r="L92" s="52"/>
      <c r="M92" s="52"/>
      <c r="N92" s="52"/>
      <c r="O92" s="52"/>
      <c r="P92" s="57"/>
      <c r="Q92" s="52"/>
      <c r="R92" s="52"/>
      <c r="S92" s="56"/>
      <c r="T92" s="56"/>
      <c r="U92" s="52"/>
      <c r="V92" s="57"/>
      <c r="W92" s="52"/>
      <c r="X92" s="57"/>
      <c r="Y92" s="55"/>
      <c r="Z92" s="9"/>
    </row>
    <row r="93" spans="1:26" x14ac:dyDescent="0.25">
      <c r="A93" s="51"/>
      <c r="B93" s="52"/>
      <c r="C93" s="54"/>
      <c r="D93" s="53"/>
      <c r="E93" s="56"/>
      <c r="F93" s="56"/>
      <c r="G93" s="52"/>
      <c r="H93" s="62"/>
      <c r="I93" s="52"/>
      <c r="J93" s="52"/>
      <c r="K93" s="52"/>
      <c r="L93" s="52"/>
      <c r="M93" s="52"/>
      <c r="N93" s="52"/>
      <c r="O93" s="52"/>
      <c r="P93" s="57"/>
      <c r="Q93" s="52"/>
      <c r="R93" s="52"/>
      <c r="S93" s="56"/>
      <c r="T93" s="56"/>
      <c r="U93" s="52"/>
      <c r="V93" s="57"/>
      <c r="W93" s="52"/>
      <c r="X93" s="57"/>
      <c r="Y93" s="55"/>
      <c r="Z93" s="9"/>
    </row>
    <row r="94" spans="1:26" x14ac:dyDescent="0.25">
      <c r="A94" s="51"/>
      <c r="B94" s="52"/>
      <c r="C94" s="54"/>
      <c r="D94" s="53"/>
      <c r="E94" s="56"/>
      <c r="F94" s="56"/>
      <c r="G94" s="53"/>
      <c r="H94" s="54"/>
      <c r="I94" s="52"/>
      <c r="J94" s="52"/>
      <c r="K94" s="52"/>
      <c r="L94" s="52"/>
      <c r="M94" s="52"/>
      <c r="N94" s="52"/>
      <c r="O94" s="52"/>
      <c r="P94" s="57"/>
      <c r="Q94" s="52"/>
      <c r="R94" s="52"/>
      <c r="S94" s="56"/>
      <c r="T94" s="56"/>
      <c r="U94" s="52"/>
      <c r="V94" s="57"/>
      <c r="W94" s="52"/>
      <c r="X94" s="57"/>
      <c r="Y94" s="55"/>
      <c r="Z94" s="9"/>
    </row>
    <row r="95" spans="1:26" x14ac:dyDescent="0.25">
      <c r="A95" s="51"/>
      <c r="B95" s="53"/>
      <c r="C95" s="54"/>
      <c r="D95" s="53"/>
      <c r="E95" s="56"/>
      <c r="F95" s="56"/>
      <c r="G95" s="53"/>
      <c r="H95" s="54"/>
      <c r="I95" s="53"/>
      <c r="J95" s="53"/>
      <c r="K95" s="53"/>
      <c r="L95" s="53"/>
      <c r="M95" s="53"/>
      <c r="N95" s="53"/>
      <c r="O95" s="53"/>
      <c r="P95" s="57"/>
      <c r="Q95" s="52"/>
      <c r="R95" s="52"/>
      <c r="S95" s="56"/>
      <c r="T95" s="56"/>
      <c r="U95" s="52"/>
      <c r="V95" s="57"/>
      <c r="W95" s="52"/>
      <c r="X95" s="57"/>
      <c r="Y95" s="55"/>
      <c r="Z95" s="9"/>
    </row>
    <row r="96" spans="1:26" x14ac:dyDescent="0.25">
      <c r="A96" s="51"/>
      <c r="B96" s="53"/>
      <c r="C96" s="54"/>
      <c r="D96" s="53"/>
      <c r="E96" s="56"/>
      <c r="F96" s="56"/>
      <c r="G96" s="53"/>
      <c r="H96" s="54"/>
      <c r="I96" s="53"/>
      <c r="J96" s="53"/>
      <c r="K96" s="53"/>
      <c r="L96" s="53"/>
      <c r="M96" s="53"/>
      <c r="N96" s="53"/>
      <c r="O96" s="53"/>
      <c r="P96" s="57"/>
      <c r="Q96" s="52"/>
      <c r="R96" s="52"/>
      <c r="S96" s="56"/>
      <c r="T96" s="56"/>
      <c r="U96" s="52"/>
      <c r="V96" s="57"/>
      <c r="W96" s="52"/>
      <c r="X96" s="57"/>
      <c r="Y96" s="55"/>
      <c r="Z96" s="9"/>
    </row>
    <row r="97" spans="1:26" x14ac:dyDescent="0.25">
      <c r="A97" s="51"/>
      <c r="B97" s="53"/>
      <c r="C97" s="53"/>
      <c r="D97" s="54"/>
      <c r="E97" s="56"/>
      <c r="F97" s="56"/>
      <c r="G97" s="53"/>
      <c r="H97" s="54"/>
      <c r="I97" s="53"/>
      <c r="J97" s="53"/>
      <c r="K97" s="53"/>
      <c r="L97" s="53"/>
      <c r="M97" s="53"/>
      <c r="N97" s="53"/>
      <c r="O97" s="53"/>
      <c r="P97" s="57"/>
      <c r="Q97" s="52"/>
      <c r="R97" s="52"/>
      <c r="S97" s="56"/>
      <c r="T97" s="56"/>
      <c r="U97" s="51"/>
      <c r="V97" s="59"/>
      <c r="W97" s="51"/>
      <c r="X97" s="59"/>
      <c r="Y97" s="66"/>
      <c r="Z97" s="9"/>
    </row>
    <row r="98" spans="1:26" x14ac:dyDescent="0.25">
      <c r="A98" s="51"/>
      <c r="B98" s="53"/>
      <c r="C98" s="54"/>
      <c r="D98" s="53"/>
      <c r="E98" s="56"/>
      <c r="F98" s="56"/>
      <c r="G98" s="53"/>
      <c r="H98" s="54"/>
      <c r="I98" s="53"/>
      <c r="J98" s="53"/>
      <c r="K98" s="53"/>
      <c r="L98" s="53"/>
      <c r="M98" s="53"/>
      <c r="N98" s="53"/>
      <c r="O98" s="53"/>
      <c r="P98" s="57"/>
      <c r="Q98" s="52"/>
      <c r="R98" s="52"/>
      <c r="S98" s="56"/>
      <c r="T98" s="56"/>
      <c r="U98" s="52"/>
      <c r="V98" s="57"/>
      <c r="W98" s="52"/>
      <c r="X98" s="57"/>
      <c r="Y98" s="55"/>
      <c r="Z98" s="9"/>
    </row>
    <row r="99" spans="1:26" x14ac:dyDescent="0.25">
      <c r="A99" s="51"/>
      <c r="B99" s="53"/>
      <c r="C99" s="54"/>
      <c r="D99" s="53"/>
      <c r="E99" s="56"/>
      <c r="F99" s="56"/>
      <c r="G99" s="53"/>
      <c r="H99" s="54"/>
      <c r="I99" s="53"/>
      <c r="J99" s="53"/>
      <c r="K99" s="53"/>
      <c r="L99" s="53"/>
      <c r="M99" s="53"/>
      <c r="N99" s="53"/>
      <c r="O99" s="53"/>
      <c r="P99" s="57"/>
      <c r="Q99" s="52"/>
      <c r="R99" s="52"/>
      <c r="S99" s="56"/>
      <c r="T99" s="56"/>
      <c r="U99" s="52"/>
      <c r="V99" s="57"/>
      <c r="W99" s="52"/>
      <c r="X99" s="57"/>
      <c r="Y99" s="55"/>
      <c r="Z99" s="9"/>
    </row>
    <row r="100" spans="1:26" x14ac:dyDescent="0.25">
      <c r="A100" s="51"/>
      <c r="B100" s="53"/>
      <c r="C100" s="53"/>
      <c r="D100" s="54"/>
      <c r="E100" s="56"/>
      <c r="F100" s="56"/>
      <c r="G100" s="53"/>
      <c r="H100" s="54"/>
      <c r="I100" s="53"/>
      <c r="J100" s="53"/>
      <c r="K100" s="53"/>
      <c r="L100" s="53"/>
      <c r="M100" s="53"/>
      <c r="N100" s="53"/>
      <c r="O100" s="53"/>
      <c r="P100" s="57"/>
      <c r="Q100" s="52"/>
      <c r="R100" s="65"/>
      <c r="S100" s="56"/>
      <c r="T100" s="56"/>
      <c r="U100" s="51"/>
      <c r="V100" s="59"/>
      <c r="W100" s="51"/>
      <c r="X100" s="59"/>
      <c r="Y100" s="66"/>
      <c r="Z100" s="9"/>
    </row>
    <row r="101" spans="1:26" x14ac:dyDescent="0.25">
      <c r="A101" s="51"/>
      <c r="B101" s="53"/>
      <c r="C101" s="54"/>
      <c r="D101" s="53"/>
      <c r="E101" s="56"/>
      <c r="F101" s="56"/>
      <c r="G101" s="52"/>
      <c r="H101" s="62"/>
      <c r="I101" s="53"/>
      <c r="J101" s="53"/>
      <c r="K101" s="53"/>
      <c r="L101" s="53"/>
      <c r="M101" s="53"/>
      <c r="N101" s="53"/>
      <c r="O101" s="53"/>
      <c r="P101" s="57"/>
      <c r="Q101" s="52"/>
      <c r="R101" s="52"/>
      <c r="S101" s="56"/>
      <c r="T101" s="56"/>
      <c r="U101" s="52"/>
      <c r="V101" s="57"/>
      <c r="W101" s="52"/>
      <c r="X101" s="57"/>
      <c r="Y101" s="55"/>
      <c r="Z101" s="9"/>
    </row>
    <row r="102" spans="1:26" x14ac:dyDescent="0.25">
      <c r="A102" s="51"/>
      <c r="B102" s="53"/>
      <c r="C102" s="54"/>
      <c r="D102" s="53"/>
      <c r="E102" s="56"/>
      <c r="F102" s="56"/>
      <c r="G102" s="53"/>
      <c r="H102" s="54"/>
      <c r="I102" s="53"/>
      <c r="J102" s="53"/>
      <c r="K102" s="53"/>
      <c r="L102" s="53"/>
      <c r="M102" s="53"/>
      <c r="N102" s="53"/>
      <c r="O102" s="53"/>
      <c r="P102" s="57"/>
      <c r="Q102" s="52"/>
      <c r="R102" s="52"/>
      <c r="S102" s="56"/>
      <c r="T102" s="56"/>
      <c r="U102" s="52"/>
      <c r="V102" s="57"/>
      <c r="W102" s="52"/>
      <c r="X102" s="57"/>
      <c r="Y102" s="55"/>
      <c r="Z102" s="9"/>
    </row>
    <row r="103" spans="1:26" x14ac:dyDescent="0.25">
      <c r="A103" s="51"/>
      <c r="B103" s="53"/>
      <c r="C103" s="54"/>
      <c r="D103" s="53"/>
      <c r="E103" s="56"/>
      <c r="F103" s="56"/>
      <c r="G103" s="52"/>
      <c r="H103" s="62"/>
      <c r="I103" s="53"/>
      <c r="J103" s="53"/>
      <c r="K103" s="53"/>
      <c r="L103" s="53"/>
      <c r="M103" s="53"/>
      <c r="N103" s="53"/>
      <c r="O103" s="53"/>
      <c r="P103" s="57"/>
      <c r="Q103" s="52"/>
      <c r="R103" s="52"/>
      <c r="S103" s="56"/>
      <c r="T103" s="56"/>
      <c r="U103" s="52"/>
      <c r="V103" s="57"/>
      <c r="W103" s="52"/>
      <c r="X103" s="57"/>
      <c r="Y103" s="55"/>
      <c r="Z103" s="9"/>
    </row>
    <row r="104" spans="1:26" x14ac:dyDescent="0.25">
      <c r="A104" s="51"/>
      <c r="B104" s="53"/>
      <c r="C104" s="54"/>
      <c r="D104" s="53"/>
      <c r="E104" s="56"/>
      <c r="F104" s="56"/>
      <c r="G104" s="53"/>
      <c r="H104" s="54"/>
      <c r="I104" s="53"/>
      <c r="J104" s="53"/>
      <c r="K104" s="53"/>
      <c r="L104" s="53"/>
      <c r="M104" s="53"/>
      <c r="N104" s="53"/>
      <c r="O104" s="53"/>
      <c r="P104" s="57"/>
      <c r="Q104" s="52"/>
      <c r="R104" s="52"/>
      <c r="S104" s="56"/>
      <c r="T104" s="56"/>
      <c r="U104" s="52"/>
      <c r="V104" s="57"/>
      <c r="W104" s="52"/>
      <c r="X104" s="57"/>
      <c r="Y104" s="55"/>
      <c r="Z104" s="9"/>
    </row>
    <row r="105" spans="1:26" x14ac:dyDescent="0.25">
      <c r="A105" s="51"/>
      <c r="B105" s="53"/>
      <c r="C105" s="54"/>
      <c r="D105" s="53"/>
      <c r="E105" s="56"/>
      <c r="F105" s="56"/>
      <c r="G105" s="53"/>
      <c r="H105" s="54"/>
      <c r="I105" s="53"/>
      <c r="J105" s="53"/>
      <c r="K105" s="53"/>
      <c r="L105" s="53"/>
      <c r="M105" s="53"/>
      <c r="N105" s="53"/>
      <c r="O105" s="53"/>
      <c r="P105" s="57"/>
      <c r="Q105" s="52"/>
      <c r="R105" s="52"/>
      <c r="S105" s="56"/>
      <c r="T105" s="56"/>
      <c r="U105" s="52"/>
      <c r="V105" s="57"/>
      <c r="W105" s="52"/>
      <c r="X105" s="57"/>
      <c r="Y105" s="55"/>
      <c r="Z105" s="9"/>
    </row>
    <row r="106" spans="1:26" x14ac:dyDescent="0.25">
      <c r="A106" s="51"/>
      <c r="B106" s="53"/>
      <c r="C106" s="54"/>
      <c r="D106" s="53"/>
      <c r="E106" s="56"/>
      <c r="F106" s="56"/>
      <c r="G106" s="53"/>
      <c r="H106" s="54"/>
      <c r="I106" s="53"/>
      <c r="J106" s="53"/>
      <c r="K106" s="53"/>
      <c r="L106" s="53"/>
      <c r="M106" s="53"/>
      <c r="N106" s="53"/>
      <c r="O106" s="53"/>
      <c r="P106" s="57"/>
      <c r="Q106" s="52"/>
      <c r="R106" s="52"/>
      <c r="S106" s="56"/>
      <c r="T106" s="56"/>
      <c r="U106" s="52"/>
      <c r="V106" s="57"/>
      <c r="W106" s="52"/>
      <c r="X106" s="57"/>
      <c r="Y106" s="55"/>
      <c r="Z106" s="9"/>
    </row>
    <row r="107" spans="1:26" x14ac:dyDescent="0.25">
      <c r="A107" s="51"/>
      <c r="B107" s="53"/>
      <c r="C107" s="54"/>
      <c r="D107" s="53"/>
      <c r="E107" s="56"/>
      <c r="F107" s="56"/>
      <c r="G107" s="53"/>
      <c r="H107" s="54"/>
      <c r="I107" s="53"/>
      <c r="J107" s="53"/>
      <c r="K107" s="53"/>
      <c r="L107" s="53"/>
      <c r="M107" s="53"/>
      <c r="N107" s="53"/>
      <c r="O107" s="53"/>
      <c r="P107" s="57"/>
      <c r="Q107" s="52"/>
      <c r="R107" s="52"/>
      <c r="S107" s="56"/>
      <c r="T107" s="56"/>
      <c r="U107" s="52"/>
      <c r="V107" s="57"/>
      <c r="W107" s="52"/>
      <c r="X107" s="57"/>
      <c r="Y107" s="55"/>
      <c r="Z107" s="9"/>
    </row>
    <row r="108" spans="1:26" x14ac:dyDescent="0.25">
      <c r="A108" s="51"/>
      <c r="B108" s="53"/>
      <c r="C108" s="54"/>
      <c r="D108" s="53"/>
      <c r="E108" s="56"/>
      <c r="F108" s="56"/>
      <c r="G108" s="53"/>
      <c r="H108" s="54"/>
      <c r="I108" s="53"/>
      <c r="J108" s="53"/>
      <c r="K108" s="53"/>
      <c r="L108" s="53"/>
      <c r="M108" s="53"/>
      <c r="N108" s="53"/>
      <c r="O108" s="53"/>
      <c r="P108" s="57"/>
      <c r="Q108" s="52"/>
      <c r="R108" s="52"/>
      <c r="S108" s="56"/>
      <c r="T108" s="56"/>
      <c r="U108" s="52"/>
      <c r="V108" s="57"/>
      <c r="W108" s="52"/>
      <c r="X108" s="57"/>
      <c r="Y108" s="55"/>
      <c r="Z108" s="9"/>
    </row>
    <row r="109" spans="1:26" x14ac:dyDescent="0.25">
      <c r="A109" s="51"/>
      <c r="B109" s="53"/>
      <c r="C109" s="54"/>
      <c r="D109" s="53"/>
      <c r="E109" s="56"/>
      <c r="F109" s="56"/>
      <c r="G109" s="53"/>
      <c r="H109" s="54"/>
      <c r="I109" s="53"/>
      <c r="J109" s="53"/>
      <c r="K109" s="53"/>
      <c r="L109" s="53"/>
      <c r="M109" s="53"/>
      <c r="N109" s="53"/>
      <c r="O109" s="53"/>
      <c r="P109" s="57"/>
      <c r="Q109" s="52"/>
      <c r="R109" s="52"/>
      <c r="S109" s="56"/>
      <c r="T109" s="56"/>
      <c r="U109" s="52"/>
      <c r="V109" s="57"/>
      <c r="W109" s="52"/>
      <c r="X109" s="57"/>
      <c r="Y109" s="55"/>
      <c r="Z109" s="9"/>
    </row>
    <row r="110" spans="1:26" x14ac:dyDescent="0.25">
      <c r="A110" s="51"/>
      <c r="B110" s="53"/>
      <c r="C110" s="54"/>
      <c r="D110" s="53"/>
      <c r="E110" s="56"/>
      <c r="F110" s="56"/>
      <c r="G110" s="53"/>
      <c r="H110" s="54"/>
      <c r="I110" s="53"/>
      <c r="J110" s="53"/>
      <c r="K110" s="53"/>
      <c r="L110" s="53"/>
      <c r="M110" s="53"/>
      <c r="N110" s="53"/>
      <c r="O110" s="53"/>
      <c r="P110" s="57"/>
      <c r="Q110" s="52"/>
      <c r="R110" s="52"/>
      <c r="S110" s="56"/>
      <c r="T110" s="56"/>
      <c r="U110" s="52"/>
      <c r="V110" s="57"/>
      <c r="W110" s="52"/>
      <c r="X110" s="57"/>
      <c r="Y110" s="55"/>
      <c r="Z110" s="9"/>
    </row>
    <row r="111" spans="1:26" x14ac:dyDescent="0.25">
      <c r="A111" s="51"/>
      <c r="B111" s="53"/>
      <c r="C111" s="54"/>
      <c r="D111" s="53"/>
      <c r="E111" s="56"/>
      <c r="F111" s="56"/>
      <c r="G111" s="52"/>
      <c r="H111" s="62"/>
      <c r="I111" s="53"/>
      <c r="J111" s="53"/>
      <c r="K111" s="53"/>
      <c r="L111" s="53"/>
      <c r="M111" s="53"/>
      <c r="N111" s="53"/>
      <c r="O111" s="53"/>
      <c r="P111" s="57"/>
      <c r="Q111" s="52"/>
      <c r="R111" s="52"/>
      <c r="S111" s="56"/>
      <c r="T111" s="56"/>
      <c r="U111" s="52"/>
      <c r="V111" s="57"/>
      <c r="W111" s="52"/>
      <c r="X111" s="57"/>
      <c r="Y111" s="55"/>
      <c r="Z111" s="9"/>
    </row>
    <row r="112" spans="1:26" x14ac:dyDescent="0.25">
      <c r="A112" s="51"/>
      <c r="B112" s="53"/>
      <c r="C112" s="54"/>
      <c r="D112" s="53"/>
      <c r="E112" s="56"/>
      <c r="F112" s="56"/>
      <c r="G112" s="53"/>
      <c r="H112" s="54"/>
      <c r="I112" s="53"/>
      <c r="J112" s="53"/>
      <c r="K112" s="53"/>
      <c r="L112" s="53"/>
      <c r="M112" s="53"/>
      <c r="N112" s="53"/>
      <c r="O112" s="53"/>
      <c r="P112" s="57"/>
      <c r="Q112" s="52"/>
      <c r="R112" s="52"/>
      <c r="S112" s="56"/>
      <c r="T112" s="56"/>
      <c r="U112" s="52"/>
      <c r="V112" s="57"/>
      <c r="W112" s="52"/>
      <c r="X112" s="57"/>
      <c r="Y112" s="55"/>
      <c r="Z112" s="9"/>
    </row>
    <row r="113" spans="1:26" x14ac:dyDescent="0.25">
      <c r="A113" s="51"/>
      <c r="B113" s="53"/>
      <c r="C113" s="54"/>
      <c r="D113" s="53"/>
      <c r="E113" s="56"/>
      <c r="F113" s="56"/>
      <c r="G113" s="53"/>
      <c r="H113" s="53"/>
      <c r="I113" s="53"/>
      <c r="J113" s="53"/>
      <c r="K113" s="53"/>
      <c r="L113" s="53"/>
      <c r="M113" s="53"/>
      <c r="N113" s="53"/>
      <c r="O113" s="53"/>
      <c r="P113" s="57"/>
      <c r="Q113" s="52"/>
      <c r="R113" s="65"/>
      <c r="S113" s="56"/>
      <c r="T113" s="56"/>
      <c r="U113" s="52"/>
      <c r="V113" s="57"/>
      <c r="W113" s="52"/>
      <c r="X113" s="57"/>
      <c r="Y113" s="55"/>
      <c r="Z113" s="9"/>
    </row>
    <row r="114" spans="1:26" x14ac:dyDescent="0.25">
      <c r="A114" s="51"/>
      <c r="B114" s="53"/>
      <c r="C114" s="54"/>
      <c r="D114" s="53"/>
      <c r="E114" s="56"/>
      <c r="F114" s="56"/>
      <c r="G114" s="53"/>
      <c r="H114" s="54"/>
      <c r="I114" s="53"/>
      <c r="J114" s="53"/>
      <c r="K114" s="53"/>
      <c r="L114" s="53"/>
      <c r="M114" s="53"/>
      <c r="N114" s="53"/>
      <c r="O114" s="53"/>
      <c r="P114" s="57"/>
      <c r="Q114" s="52"/>
      <c r="R114" s="52"/>
      <c r="S114" s="56"/>
      <c r="T114" s="56"/>
      <c r="U114" s="52"/>
      <c r="V114" s="57"/>
      <c r="W114" s="52"/>
      <c r="X114" s="57"/>
      <c r="Y114" s="55"/>
      <c r="Z114" s="9"/>
    </row>
    <row r="115" spans="1:26" x14ac:dyDescent="0.25">
      <c r="A115" s="51"/>
      <c r="B115" s="53"/>
      <c r="C115" s="54"/>
      <c r="D115" s="53"/>
      <c r="E115" s="56"/>
      <c r="F115" s="56"/>
      <c r="G115" s="53"/>
      <c r="H115" s="54"/>
      <c r="I115" s="53"/>
      <c r="J115" s="53"/>
      <c r="K115" s="53"/>
      <c r="L115" s="53"/>
      <c r="M115" s="53"/>
      <c r="N115" s="53"/>
      <c r="O115" s="53"/>
      <c r="P115" s="57"/>
      <c r="Q115" s="52"/>
      <c r="R115" s="52"/>
      <c r="S115" s="56"/>
      <c r="T115" s="56"/>
      <c r="U115" s="51"/>
      <c r="V115" s="59"/>
      <c r="W115" s="51"/>
      <c r="X115" s="59"/>
      <c r="Y115" s="66"/>
      <c r="Z115" s="9"/>
    </row>
    <row r="116" spans="1:26" x14ac:dyDescent="0.25">
      <c r="A116" s="51"/>
      <c r="B116" s="53"/>
      <c r="C116" s="53"/>
      <c r="D116" s="54"/>
      <c r="E116" s="56"/>
      <c r="F116" s="56"/>
      <c r="G116" s="52"/>
      <c r="H116" s="62"/>
      <c r="I116" s="53"/>
      <c r="J116" s="53"/>
      <c r="K116" s="53"/>
      <c r="L116" s="53"/>
      <c r="M116" s="53"/>
      <c r="N116" s="53"/>
      <c r="O116" s="53"/>
      <c r="P116" s="57"/>
      <c r="Q116" s="52"/>
      <c r="R116" s="52"/>
      <c r="S116" s="56"/>
      <c r="T116" s="56"/>
      <c r="U116" s="52"/>
      <c r="V116" s="57"/>
      <c r="W116" s="52"/>
      <c r="X116" s="57"/>
      <c r="Y116" s="55"/>
      <c r="Z116" s="9"/>
    </row>
    <row r="117" spans="1:26" x14ac:dyDescent="0.25">
      <c r="A117" s="51"/>
      <c r="B117" s="53"/>
      <c r="C117" s="54"/>
      <c r="D117" s="53"/>
      <c r="E117" s="56"/>
      <c r="F117" s="56"/>
      <c r="G117" s="53"/>
      <c r="H117" s="54"/>
      <c r="I117" s="53"/>
      <c r="J117" s="53"/>
      <c r="K117" s="53"/>
      <c r="L117" s="53"/>
      <c r="M117" s="53"/>
      <c r="N117" s="53"/>
      <c r="O117" s="53"/>
      <c r="P117" s="57"/>
      <c r="Q117" s="52"/>
      <c r="R117" s="52"/>
      <c r="S117" s="56"/>
      <c r="T117" s="56"/>
      <c r="U117" s="62"/>
      <c r="V117" s="57"/>
      <c r="W117" s="52"/>
      <c r="X117" s="57"/>
      <c r="Y117" s="55"/>
      <c r="Z117" s="9"/>
    </row>
    <row r="118" spans="1:26" x14ac:dyDescent="0.25">
      <c r="A118" s="51"/>
      <c r="B118" s="53"/>
      <c r="C118" s="53"/>
      <c r="D118" s="54"/>
      <c r="E118" s="56"/>
      <c r="F118" s="56"/>
      <c r="G118" s="52"/>
      <c r="H118" s="62"/>
      <c r="I118" s="53"/>
      <c r="J118" s="53"/>
      <c r="K118" s="53"/>
      <c r="L118" s="53"/>
      <c r="M118" s="53"/>
      <c r="N118" s="53"/>
      <c r="O118" s="53"/>
      <c r="P118" s="57"/>
      <c r="Q118" s="52"/>
      <c r="R118" s="52"/>
      <c r="S118" s="56"/>
      <c r="T118" s="56"/>
      <c r="U118" s="51"/>
      <c r="V118" s="67"/>
      <c r="W118" s="51"/>
      <c r="X118" s="59"/>
      <c r="Y118" s="60"/>
      <c r="Z118" s="9"/>
    </row>
    <row r="119" spans="1:26" x14ac:dyDescent="0.25">
      <c r="A119" s="51"/>
      <c r="B119" s="52"/>
      <c r="C119" s="53"/>
      <c r="D119" s="54"/>
      <c r="E119" s="56"/>
      <c r="F119" s="56"/>
      <c r="G119" s="52"/>
      <c r="H119" s="62"/>
      <c r="I119" s="52"/>
      <c r="J119" s="52"/>
      <c r="K119" s="52"/>
      <c r="L119" s="52"/>
      <c r="M119" s="52"/>
      <c r="N119" s="52"/>
      <c r="O119" s="52"/>
      <c r="P119" s="57"/>
      <c r="Q119" s="52"/>
      <c r="R119" s="52"/>
      <c r="S119" s="56"/>
      <c r="T119" s="56"/>
      <c r="U119" s="68"/>
      <c r="V119" s="59"/>
      <c r="W119" s="51"/>
      <c r="X119" s="59"/>
      <c r="Y119" s="60"/>
      <c r="Z119" s="9"/>
    </row>
    <row r="120" spans="1:26" x14ac:dyDescent="0.25">
      <c r="A120" s="51"/>
      <c r="B120" s="52"/>
      <c r="C120" s="53"/>
      <c r="D120" s="54"/>
      <c r="E120" s="56"/>
      <c r="F120" s="56"/>
      <c r="G120" s="52"/>
      <c r="H120" s="62"/>
      <c r="I120" s="52"/>
      <c r="J120" s="52"/>
      <c r="K120" s="52"/>
      <c r="L120" s="52"/>
      <c r="M120" s="52"/>
      <c r="N120" s="52"/>
      <c r="O120" s="52"/>
      <c r="P120" s="57"/>
      <c r="Q120" s="52"/>
      <c r="R120" s="52"/>
      <c r="S120" s="56"/>
      <c r="T120" s="56"/>
      <c r="U120" s="52"/>
      <c r="V120" s="57"/>
      <c r="W120" s="52"/>
      <c r="X120" s="57"/>
      <c r="Y120" s="55"/>
      <c r="Z120" s="9"/>
    </row>
    <row r="121" spans="1:26" x14ac:dyDescent="0.25">
      <c r="A121" s="51"/>
      <c r="B121" s="52"/>
      <c r="C121" s="53"/>
      <c r="D121" s="54"/>
      <c r="E121" s="56"/>
      <c r="F121" s="56"/>
      <c r="G121" s="52"/>
      <c r="H121" s="62"/>
      <c r="I121" s="52"/>
      <c r="J121" s="52"/>
      <c r="K121" s="52"/>
      <c r="L121" s="52"/>
      <c r="M121" s="52"/>
      <c r="N121" s="52"/>
      <c r="O121" s="52"/>
      <c r="P121" s="57"/>
      <c r="Q121" s="52"/>
      <c r="R121" s="65"/>
      <c r="S121" s="56"/>
      <c r="T121" s="56"/>
      <c r="U121" s="51"/>
      <c r="V121" s="67"/>
      <c r="W121" s="51"/>
      <c r="X121" s="59"/>
      <c r="Y121" s="60"/>
      <c r="Z121" s="9"/>
    </row>
    <row r="122" spans="1:26" x14ac:dyDescent="0.25">
      <c r="A122" s="51"/>
      <c r="B122" s="52"/>
      <c r="C122" s="54"/>
      <c r="D122" s="53"/>
      <c r="E122" s="56"/>
      <c r="F122" s="55"/>
      <c r="G122" s="53"/>
      <c r="H122" s="54"/>
      <c r="I122" s="52"/>
      <c r="J122" s="52"/>
      <c r="K122" s="52"/>
      <c r="L122" s="52"/>
      <c r="M122" s="52"/>
      <c r="N122" s="52"/>
      <c r="O122" s="52"/>
      <c r="P122" s="57"/>
      <c r="Q122" s="52"/>
      <c r="R122" s="52"/>
      <c r="S122" s="56"/>
      <c r="T122" s="56"/>
      <c r="U122" s="52"/>
      <c r="V122" s="57"/>
      <c r="W122" s="52"/>
      <c r="X122" s="57"/>
      <c r="Y122" s="55"/>
      <c r="Z122" s="9"/>
    </row>
    <row r="123" spans="1:26" x14ac:dyDescent="0.25">
      <c r="A123" s="51"/>
      <c r="B123" s="52"/>
      <c r="C123" s="54"/>
      <c r="D123" s="53"/>
      <c r="E123" s="56"/>
      <c r="F123" s="55"/>
      <c r="G123" s="53"/>
      <c r="H123" s="54"/>
      <c r="I123" s="52"/>
      <c r="J123" s="52"/>
      <c r="K123" s="52"/>
      <c r="L123" s="52"/>
      <c r="M123" s="52"/>
      <c r="N123" s="52"/>
      <c r="O123" s="52"/>
      <c r="P123" s="57"/>
      <c r="Q123" s="52"/>
      <c r="R123" s="52"/>
      <c r="S123" s="56"/>
      <c r="T123" s="56"/>
      <c r="U123" s="52"/>
      <c r="V123" s="57"/>
      <c r="W123" s="52"/>
      <c r="X123" s="57"/>
      <c r="Y123" s="55"/>
      <c r="Z123" s="9"/>
    </row>
    <row r="124" spans="1:26" x14ac:dyDescent="0.25">
      <c r="A124" s="51"/>
      <c r="B124" s="52"/>
      <c r="C124" s="53"/>
      <c r="D124" s="54"/>
      <c r="E124" s="56"/>
      <c r="F124" s="69"/>
      <c r="G124" s="53"/>
      <c r="H124" s="54"/>
      <c r="I124" s="52"/>
      <c r="J124" s="52"/>
      <c r="K124" s="52"/>
      <c r="L124" s="52"/>
      <c r="M124" s="52"/>
      <c r="N124" s="52"/>
      <c r="O124" s="52"/>
      <c r="P124" s="57"/>
      <c r="Q124" s="52"/>
      <c r="R124" s="52"/>
      <c r="S124" s="55"/>
      <c r="T124" s="55"/>
      <c r="U124" s="52"/>
      <c r="V124" s="57"/>
      <c r="W124" s="52"/>
      <c r="X124" s="57"/>
      <c r="Y124" s="55"/>
      <c r="Z124" s="9"/>
    </row>
    <row r="125" spans="1:26" x14ac:dyDescent="0.25">
      <c r="A125" s="51"/>
      <c r="B125" s="52"/>
      <c r="C125" s="54"/>
      <c r="D125" s="53"/>
      <c r="E125" s="56"/>
      <c r="F125" s="69"/>
      <c r="G125" s="52"/>
      <c r="H125" s="62"/>
      <c r="I125" s="52"/>
      <c r="J125" s="52"/>
      <c r="K125" s="52"/>
      <c r="L125" s="52"/>
      <c r="M125" s="52"/>
      <c r="N125" s="52"/>
      <c r="O125" s="52"/>
      <c r="P125" s="57"/>
      <c r="Q125" s="52"/>
      <c r="R125" s="52"/>
      <c r="S125" s="56"/>
      <c r="T125" s="55"/>
      <c r="U125" s="52"/>
      <c r="V125" s="57"/>
      <c r="W125" s="52"/>
      <c r="X125" s="57"/>
      <c r="Y125" s="55"/>
      <c r="Z125" s="9"/>
    </row>
    <row r="126" spans="1:26" x14ac:dyDescent="0.25">
      <c r="A126" s="51"/>
      <c r="B126" s="52"/>
      <c r="C126" s="54"/>
      <c r="D126" s="53"/>
      <c r="E126" s="56"/>
      <c r="F126" s="69"/>
      <c r="G126" s="52"/>
      <c r="H126" s="62"/>
      <c r="I126" s="52"/>
      <c r="J126" s="52"/>
      <c r="K126" s="52"/>
      <c r="L126" s="52"/>
      <c r="M126" s="52"/>
      <c r="N126" s="52"/>
      <c r="O126" s="52"/>
      <c r="P126" s="57"/>
      <c r="Q126" s="52"/>
      <c r="R126" s="52"/>
      <c r="S126" s="55"/>
      <c r="T126" s="55"/>
      <c r="U126" s="52"/>
      <c r="V126" s="57"/>
      <c r="W126" s="52"/>
      <c r="X126" s="57"/>
      <c r="Y126" s="55"/>
      <c r="Z126" s="9"/>
    </row>
    <row r="127" spans="1:26" x14ac:dyDescent="0.25">
      <c r="A127" s="51"/>
      <c r="B127" s="52"/>
      <c r="C127" s="54"/>
      <c r="D127" s="53"/>
      <c r="E127" s="56"/>
      <c r="F127" s="69"/>
      <c r="G127" s="52"/>
      <c r="H127" s="62"/>
      <c r="I127" s="52"/>
      <c r="J127" s="52"/>
      <c r="K127" s="52"/>
      <c r="L127" s="52"/>
      <c r="M127" s="52"/>
      <c r="N127" s="52"/>
      <c r="O127" s="52"/>
      <c r="P127" s="57"/>
      <c r="Q127" s="52"/>
      <c r="R127" s="52"/>
      <c r="S127" s="55"/>
      <c r="T127" s="55"/>
      <c r="U127" s="52"/>
      <c r="V127" s="57"/>
      <c r="W127" s="52"/>
      <c r="X127" s="57"/>
      <c r="Y127" s="55"/>
      <c r="Z127" s="9"/>
    </row>
    <row r="128" spans="1:26" x14ac:dyDescent="0.25">
      <c r="A128" s="51"/>
      <c r="B128" s="52"/>
      <c r="C128" s="53"/>
      <c r="D128" s="54"/>
      <c r="E128" s="56"/>
      <c r="F128" s="69"/>
      <c r="G128" s="52"/>
      <c r="H128" s="62"/>
      <c r="I128" s="52"/>
      <c r="J128" s="52"/>
      <c r="K128" s="52"/>
      <c r="L128" s="52"/>
      <c r="M128" s="52"/>
      <c r="N128" s="52"/>
      <c r="O128" s="52"/>
      <c r="P128" s="57"/>
      <c r="Q128" s="52"/>
      <c r="R128" s="52"/>
      <c r="S128" s="55"/>
      <c r="T128" s="55"/>
      <c r="U128" s="52"/>
      <c r="V128" s="57"/>
      <c r="W128" s="52"/>
      <c r="X128" s="57"/>
      <c r="Y128" s="55"/>
      <c r="Z128" s="9"/>
    </row>
    <row r="129" spans="1:26" x14ac:dyDescent="0.25">
      <c r="A129" s="51"/>
      <c r="B129" s="52"/>
      <c r="C129" s="54"/>
      <c r="D129" s="53"/>
      <c r="E129" s="56"/>
      <c r="F129" s="69"/>
      <c r="G129" s="53"/>
      <c r="H129" s="54"/>
      <c r="I129" s="52"/>
      <c r="J129" s="52"/>
      <c r="K129" s="52"/>
      <c r="L129" s="52"/>
      <c r="M129" s="52"/>
      <c r="N129" s="52"/>
      <c r="O129" s="52"/>
      <c r="P129" s="57"/>
      <c r="Q129" s="52"/>
      <c r="R129" s="52"/>
      <c r="S129" s="55"/>
      <c r="T129" s="55"/>
      <c r="U129" s="52"/>
      <c r="V129" s="57"/>
      <c r="W129" s="52"/>
      <c r="X129" s="57"/>
      <c r="Y129" s="55"/>
      <c r="Z129" s="9"/>
    </row>
    <row r="130" spans="1:26" x14ac:dyDescent="0.25">
      <c r="A130" s="51"/>
      <c r="B130" s="52"/>
      <c r="C130" s="54"/>
      <c r="D130" s="53"/>
      <c r="E130" s="56"/>
      <c r="F130" s="55"/>
      <c r="G130" s="53"/>
      <c r="H130" s="54"/>
      <c r="I130" s="52"/>
      <c r="J130" s="52"/>
      <c r="K130" s="52"/>
      <c r="L130" s="52"/>
      <c r="M130" s="52"/>
      <c r="N130" s="52"/>
      <c r="O130" s="52"/>
      <c r="P130" s="57"/>
      <c r="Q130" s="52"/>
      <c r="R130" s="52"/>
      <c r="S130" s="55"/>
      <c r="T130" s="55"/>
      <c r="U130" s="52"/>
      <c r="V130" s="57"/>
      <c r="W130" s="52"/>
      <c r="X130" s="57"/>
      <c r="Y130" s="55"/>
      <c r="Z130" s="9"/>
    </row>
    <row r="131" spans="1:26" x14ac:dyDescent="0.25">
      <c r="A131" s="51"/>
      <c r="B131" s="52"/>
      <c r="C131" s="54"/>
      <c r="D131" s="53"/>
      <c r="E131" s="56"/>
      <c r="F131" s="55"/>
      <c r="G131" s="53"/>
      <c r="H131" s="54"/>
      <c r="I131" s="52"/>
      <c r="J131" s="52"/>
      <c r="K131" s="52"/>
      <c r="L131" s="52"/>
      <c r="M131" s="52"/>
      <c r="N131" s="52"/>
      <c r="O131" s="52"/>
      <c r="P131" s="57"/>
      <c r="Q131" s="52"/>
      <c r="R131" s="52"/>
      <c r="S131" s="55"/>
      <c r="T131" s="55"/>
      <c r="U131" s="52"/>
      <c r="V131" s="57"/>
      <c r="W131" s="52"/>
      <c r="X131" s="57"/>
      <c r="Y131" s="55"/>
      <c r="Z131" s="9"/>
    </row>
    <row r="132" spans="1:26" x14ac:dyDescent="0.25">
      <c r="A132" s="51"/>
      <c r="B132" s="53"/>
      <c r="C132" s="54"/>
      <c r="D132" s="53"/>
      <c r="E132" s="56"/>
      <c r="F132" s="69"/>
      <c r="G132" s="53"/>
      <c r="H132" s="54"/>
      <c r="I132" s="52"/>
      <c r="J132" s="52"/>
      <c r="K132" s="52"/>
      <c r="L132" s="52"/>
      <c r="M132" s="52"/>
      <c r="N132" s="52"/>
      <c r="O132" s="52"/>
      <c r="P132" s="57"/>
      <c r="Q132" s="52"/>
      <c r="R132" s="52"/>
      <c r="S132" s="56"/>
      <c r="T132" s="56"/>
      <c r="U132" s="52"/>
      <c r="V132" s="57"/>
      <c r="W132" s="52"/>
      <c r="X132" s="57"/>
      <c r="Y132" s="55"/>
      <c r="Z132" s="9"/>
    </row>
    <row r="133" spans="1:26" x14ac:dyDescent="0.25">
      <c r="A133" s="51"/>
      <c r="B133" s="53"/>
      <c r="C133" s="54"/>
      <c r="D133" s="53"/>
      <c r="E133" s="56"/>
      <c r="F133" s="69"/>
      <c r="G133" s="53"/>
      <c r="H133" s="54"/>
      <c r="I133" s="52"/>
      <c r="J133" s="52"/>
      <c r="K133" s="52"/>
      <c r="L133" s="52"/>
      <c r="M133" s="52"/>
      <c r="N133" s="52"/>
      <c r="O133" s="52"/>
      <c r="P133" s="57"/>
      <c r="Q133" s="52"/>
      <c r="R133" s="52"/>
      <c r="S133" s="55"/>
      <c r="T133" s="55"/>
      <c r="U133" s="52"/>
      <c r="V133" s="57"/>
      <c r="W133" s="52"/>
      <c r="X133" s="57"/>
      <c r="Y133" s="55"/>
      <c r="Z133" s="9"/>
    </row>
    <row r="134" spans="1:26" x14ac:dyDescent="0.25">
      <c r="A134" s="51"/>
      <c r="B134" s="53"/>
      <c r="C134" s="54"/>
      <c r="D134" s="53"/>
      <c r="E134" s="56"/>
      <c r="F134" s="69"/>
      <c r="G134" s="52"/>
      <c r="H134" s="62"/>
      <c r="I134" s="52"/>
      <c r="J134" s="52"/>
      <c r="K134" s="52"/>
      <c r="L134" s="52"/>
      <c r="M134" s="52"/>
      <c r="N134" s="52"/>
      <c r="O134" s="52"/>
      <c r="P134" s="57"/>
      <c r="Q134" s="52"/>
      <c r="R134" s="52"/>
      <c r="S134" s="56"/>
      <c r="T134" s="56"/>
      <c r="U134" s="52"/>
      <c r="V134" s="57"/>
      <c r="W134" s="52"/>
      <c r="X134" s="57"/>
      <c r="Y134" s="55"/>
      <c r="Z134" s="9"/>
    </row>
    <row r="135" spans="1:26" x14ac:dyDescent="0.25">
      <c r="A135" s="51"/>
      <c r="B135" s="53"/>
      <c r="C135" s="54"/>
      <c r="D135" s="53"/>
      <c r="E135" s="56"/>
      <c r="F135" s="69"/>
      <c r="G135" s="53"/>
      <c r="H135" s="54"/>
      <c r="I135" s="52"/>
      <c r="J135" s="52"/>
      <c r="K135" s="52"/>
      <c r="L135" s="52"/>
      <c r="M135" s="52"/>
      <c r="N135" s="52"/>
      <c r="O135" s="52"/>
      <c r="P135" s="57"/>
      <c r="Q135" s="52"/>
      <c r="R135" s="52"/>
      <c r="S135" s="55"/>
      <c r="T135" s="55"/>
      <c r="U135" s="52"/>
      <c r="V135" s="57"/>
      <c r="W135" s="52"/>
      <c r="X135" s="57"/>
      <c r="Y135" s="55"/>
      <c r="Z135" s="9"/>
    </row>
    <row r="136" spans="1:26" x14ac:dyDescent="0.25">
      <c r="A136" s="51"/>
      <c r="B136" s="53"/>
      <c r="C136" s="54"/>
      <c r="D136" s="53"/>
      <c r="E136" s="56"/>
      <c r="F136" s="69"/>
      <c r="G136" s="53"/>
      <c r="H136" s="54"/>
      <c r="I136" s="52"/>
      <c r="J136" s="52"/>
      <c r="K136" s="52"/>
      <c r="L136" s="52"/>
      <c r="M136" s="52"/>
      <c r="N136" s="52"/>
      <c r="O136" s="52"/>
      <c r="P136" s="57"/>
      <c r="Q136" s="52"/>
      <c r="R136" s="52"/>
      <c r="S136" s="56"/>
      <c r="T136" s="56"/>
      <c r="U136" s="52"/>
      <c r="V136" s="57"/>
      <c r="W136" s="52"/>
      <c r="X136" s="57"/>
      <c r="Y136" s="56"/>
      <c r="Z136" s="9"/>
    </row>
    <row r="137" spans="1:26" x14ac:dyDescent="0.25">
      <c r="A137" s="51"/>
      <c r="B137" s="53"/>
      <c r="C137" s="53"/>
      <c r="D137" s="54"/>
      <c r="E137" s="56"/>
      <c r="F137" s="69"/>
      <c r="G137" s="53"/>
      <c r="H137" s="54"/>
      <c r="I137" s="52"/>
      <c r="J137" s="52"/>
      <c r="K137" s="52"/>
      <c r="L137" s="52"/>
      <c r="M137" s="52"/>
      <c r="N137" s="52"/>
      <c r="O137" s="52"/>
      <c r="P137" s="57"/>
      <c r="Q137" s="52"/>
      <c r="R137" s="52"/>
      <c r="S137" s="56"/>
      <c r="T137" s="56"/>
      <c r="U137" s="52"/>
      <c r="V137" s="57"/>
      <c r="W137" s="52"/>
      <c r="X137" s="57"/>
      <c r="Y137" s="55"/>
      <c r="Z137" s="9"/>
    </row>
    <row r="138" spans="1:26" x14ac:dyDescent="0.25">
      <c r="A138" s="51"/>
      <c r="B138" s="53"/>
      <c r="C138" s="54"/>
      <c r="D138" s="53"/>
      <c r="E138" s="56"/>
      <c r="F138" s="69"/>
      <c r="G138" s="53"/>
      <c r="H138" s="54"/>
      <c r="I138" s="52"/>
      <c r="J138" s="52"/>
      <c r="K138" s="52"/>
      <c r="L138" s="52"/>
      <c r="M138" s="52"/>
      <c r="N138" s="52"/>
      <c r="O138" s="52"/>
      <c r="P138" s="57"/>
      <c r="Q138" s="52"/>
      <c r="R138" s="52"/>
      <c r="S138" s="56"/>
      <c r="T138" s="56"/>
      <c r="U138" s="52"/>
      <c r="V138" s="57"/>
      <c r="W138" s="52"/>
      <c r="X138" s="57"/>
      <c r="Y138" s="55"/>
      <c r="Z138" s="9"/>
    </row>
    <row r="139" spans="1:26" x14ac:dyDescent="0.25">
      <c r="A139" s="51"/>
      <c r="B139" s="53"/>
      <c r="C139" s="54"/>
      <c r="D139" s="53"/>
      <c r="E139" s="56"/>
      <c r="F139" s="69"/>
      <c r="G139" s="53"/>
      <c r="H139" s="54"/>
      <c r="I139" s="52"/>
      <c r="J139" s="52"/>
      <c r="K139" s="52"/>
      <c r="L139" s="52"/>
      <c r="M139" s="52"/>
      <c r="N139" s="52"/>
      <c r="O139" s="52"/>
      <c r="P139" s="57"/>
      <c r="Q139" s="52"/>
      <c r="R139" s="52"/>
      <c r="S139" s="56"/>
      <c r="T139" s="56"/>
      <c r="U139" s="52"/>
      <c r="V139" s="57"/>
      <c r="W139" s="52"/>
      <c r="X139" s="57"/>
      <c r="Y139" s="55"/>
      <c r="Z139" s="9"/>
    </row>
    <row r="140" spans="1:26" x14ac:dyDescent="0.25">
      <c r="A140" s="51"/>
      <c r="B140" s="53"/>
      <c r="C140" s="54"/>
      <c r="D140" s="53"/>
      <c r="E140" s="56"/>
      <c r="F140" s="69"/>
      <c r="G140" s="53"/>
      <c r="H140" s="54"/>
      <c r="I140" s="52"/>
      <c r="J140" s="52"/>
      <c r="K140" s="52"/>
      <c r="L140" s="52"/>
      <c r="M140" s="52"/>
      <c r="N140" s="52"/>
      <c r="O140" s="52"/>
      <c r="P140" s="57"/>
      <c r="Q140" s="52"/>
      <c r="R140" s="52"/>
      <c r="S140" s="56"/>
      <c r="T140" s="56"/>
      <c r="U140" s="52"/>
      <c r="V140" s="57"/>
      <c r="W140" s="52"/>
      <c r="X140" s="57"/>
      <c r="Y140" s="55"/>
      <c r="Z140" s="9"/>
    </row>
    <row r="141" spans="1:26" x14ac:dyDescent="0.25">
      <c r="A141" s="51"/>
      <c r="B141" s="53"/>
      <c r="C141" s="54"/>
      <c r="D141" s="53"/>
      <c r="E141" s="56"/>
      <c r="F141" s="69"/>
      <c r="G141" s="53"/>
      <c r="H141" s="54"/>
      <c r="I141" s="53"/>
      <c r="J141" s="53"/>
      <c r="K141" s="53"/>
      <c r="L141" s="53"/>
      <c r="M141" s="53"/>
      <c r="N141" s="53"/>
      <c r="O141" s="53"/>
      <c r="P141" s="57"/>
      <c r="Q141" s="52"/>
      <c r="R141" s="52"/>
      <c r="S141" s="55"/>
      <c r="T141" s="55"/>
      <c r="U141" s="52"/>
      <c r="V141" s="57"/>
      <c r="W141" s="52"/>
      <c r="X141" s="57"/>
      <c r="Y141" s="55"/>
      <c r="Z141" s="9"/>
    </row>
    <row r="142" spans="1:26" x14ac:dyDescent="0.25">
      <c r="A142" s="51"/>
      <c r="B142" s="53"/>
      <c r="C142" s="54"/>
      <c r="D142" s="53"/>
      <c r="E142" s="56"/>
      <c r="F142" s="69"/>
      <c r="G142" s="53"/>
      <c r="H142" s="54"/>
      <c r="I142" s="53"/>
      <c r="J142" s="53"/>
      <c r="K142" s="53"/>
      <c r="L142" s="53"/>
      <c r="M142" s="53"/>
      <c r="N142" s="53"/>
      <c r="O142" s="53"/>
      <c r="P142" s="57"/>
      <c r="Q142" s="52"/>
      <c r="R142" s="52"/>
      <c r="S142" s="56"/>
      <c r="T142" s="55"/>
      <c r="U142" s="52"/>
      <c r="V142" s="57"/>
      <c r="W142" s="52"/>
      <c r="X142" s="57"/>
      <c r="Y142" s="55"/>
      <c r="Z142" s="9"/>
    </row>
    <row r="143" spans="1:26" x14ac:dyDescent="0.25">
      <c r="A143" s="51"/>
      <c r="B143" s="53"/>
      <c r="C143" s="54"/>
      <c r="D143" s="53"/>
      <c r="E143" s="56"/>
      <c r="F143" s="69"/>
      <c r="G143" s="53"/>
      <c r="H143" s="54"/>
      <c r="I143" s="53"/>
      <c r="J143" s="53"/>
      <c r="K143" s="53"/>
      <c r="L143" s="53"/>
      <c r="M143" s="53"/>
      <c r="N143" s="53"/>
      <c r="O143" s="53"/>
      <c r="P143" s="57"/>
      <c r="Q143" s="52"/>
      <c r="R143" s="52"/>
      <c r="S143" s="56"/>
      <c r="T143" s="55"/>
      <c r="U143" s="52"/>
      <c r="V143" s="57"/>
      <c r="W143" s="52"/>
      <c r="X143" s="57"/>
      <c r="Y143" s="55"/>
      <c r="Z143" s="9"/>
    </row>
    <row r="144" spans="1:26" x14ac:dyDescent="0.25">
      <c r="A144" s="51"/>
      <c r="B144" s="53"/>
      <c r="C144" s="54"/>
      <c r="D144" s="53"/>
      <c r="E144" s="56"/>
      <c r="F144" s="69"/>
      <c r="G144" s="53"/>
      <c r="H144" s="54"/>
      <c r="I144" s="53"/>
      <c r="J144" s="53"/>
      <c r="K144" s="53"/>
      <c r="L144" s="53"/>
      <c r="M144" s="53"/>
      <c r="N144" s="53"/>
      <c r="O144" s="53"/>
      <c r="P144" s="57"/>
      <c r="Q144" s="52"/>
      <c r="R144" s="52"/>
      <c r="S144" s="56"/>
      <c r="T144" s="56"/>
      <c r="U144" s="52"/>
      <c r="V144" s="57"/>
      <c r="W144" s="52"/>
      <c r="X144" s="57"/>
      <c r="Y144" s="55"/>
      <c r="Z144" s="9"/>
    </row>
    <row r="145" spans="1:26" x14ac:dyDescent="0.25">
      <c r="A145" s="51"/>
      <c r="B145" s="53"/>
      <c r="C145" s="54"/>
      <c r="D145" s="53"/>
      <c r="E145" s="56"/>
      <c r="F145" s="69"/>
      <c r="G145" s="53"/>
      <c r="H145" s="54"/>
      <c r="I145" s="53"/>
      <c r="J145" s="53"/>
      <c r="K145" s="53"/>
      <c r="L145" s="53"/>
      <c r="M145" s="53"/>
      <c r="N145" s="53"/>
      <c r="O145" s="53"/>
      <c r="P145" s="57"/>
      <c r="Q145" s="52"/>
      <c r="R145" s="52"/>
      <c r="S145" s="56"/>
      <c r="T145" s="55"/>
      <c r="U145" s="52"/>
      <c r="V145" s="57"/>
      <c r="W145" s="52"/>
      <c r="X145" s="57"/>
      <c r="Y145" s="55"/>
      <c r="Z145" s="9"/>
    </row>
    <row r="146" spans="1:26" x14ac:dyDescent="0.25">
      <c r="A146" s="51"/>
      <c r="B146" s="53"/>
      <c r="C146" s="53"/>
      <c r="D146" s="54"/>
      <c r="E146" s="56"/>
      <c r="F146" s="69"/>
      <c r="G146" s="53"/>
      <c r="H146" s="54"/>
      <c r="I146" s="53"/>
      <c r="J146" s="53"/>
      <c r="K146" s="53"/>
      <c r="L146" s="53"/>
      <c r="M146" s="53"/>
      <c r="N146" s="53"/>
      <c r="O146" s="53"/>
      <c r="P146" s="57"/>
      <c r="Q146" s="52"/>
      <c r="R146" s="52"/>
      <c r="S146" s="56"/>
      <c r="T146" s="56"/>
      <c r="U146" s="52"/>
      <c r="V146" s="57"/>
      <c r="W146" s="52"/>
      <c r="X146" s="57"/>
      <c r="Y146" s="55"/>
      <c r="Z146" s="9"/>
    </row>
    <row r="147" spans="1:26" x14ac:dyDescent="0.25">
      <c r="A147" s="51"/>
      <c r="B147" s="53"/>
      <c r="C147" s="53"/>
      <c r="D147" s="54"/>
      <c r="E147" s="56"/>
      <c r="F147" s="69"/>
      <c r="G147" s="53"/>
      <c r="H147" s="54"/>
      <c r="I147" s="53"/>
      <c r="J147" s="53"/>
      <c r="K147" s="53"/>
      <c r="L147" s="53"/>
      <c r="M147" s="53"/>
      <c r="N147" s="53"/>
      <c r="O147" s="53"/>
      <c r="P147" s="57"/>
      <c r="Q147" s="52"/>
      <c r="R147" s="52"/>
      <c r="S147" s="56"/>
      <c r="T147" s="55"/>
      <c r="U147" s="52"/>
      <c r="V147" s="57"/>
      <c r="W147" s="52"/>
      <c r="X147" s="57"/>
      <c r="Y147" s="55"/>
      <c r="Z147" s="9"/>
    </row>
    <row r="148" spans="1:26" x14ac:dyDescent="0.25">
      <c r="A148" s="51"/>
      <c r="B148" s="53"/>
      <c r="C148" s="54"/>
      <c r="D148" s="53"/>
      <c r="E148" s="56"/>
      <c r="F148" s="69"/>
      <c r="G148" s="53"/>
      <c r="H148" s="54"/>
      <c r="I148" s="53"/>
      <c r="J148" s="53"/>
      <c r="K148" s="53"/>
      <c r="L148" s="53"/>
      <c r="M148" s="53"/>
      <c r="N148" s="53"/>
      <c r="O148" s="53"/>
      <c r="P148" s="57"/>
      <c r="Q148" s="52"/>
      <c r="R148" s="52"/>
      <c r="S148" s="56"/>
      <c r="T148" s="56"/>
      <c r="U148" s="52"/>
      <c r="V148" s="57"/>
      <c r="W148" s="52"/>
      <c r="X148" s="57"/>
      <c r="Y148" s="55"/>
      <c r="Z148" s="9"/>
    </row>
    <row r="149" spans="1:26" x14ac:dyDescent="0.25">
      <c r="A149" s="51"/>
      <c r="B149" s="53"/>
      <c r="C149" s="53"/>
      <c r="D149" s="54"/>
      <c r="E149" s="56"/>
      <c r="F149" s="69"/>
      <c r="G149" s="53"/>
      <c r="H149" s="54"/>
      <c r="I149" s="53"/>
      <c r="J149" s="53"/>
      <c r="K149" s="53"/>
      <c r="L149" s="53"/>
      <c r="M149" s="53"/>
      <c r="N149" s="53"/>
      <c r="O149" s="53"/>
      <c r="P149" s="57"/>
      <c r="Q149" s="52"/>
      <c r="R149" s="52"/>
      <c r="S149" s="56"/>
      <c r="T149" s="55"/>
      <c r="U149" s="51"/>
      <c r="V149" s="59"/>
      <c r="W149" s="60"/>
      <c r="X149" s="59"/>
      <c r="Y149" s="60"/>
      <c r="Z149" s="9"/>
    </row>
    <row r="150" spans="1:26" x14ac:dyDescent="0.25">
      <c r="A150" s="51"/>
      <c r="B150" s="53"/>
      <c r="C150" s="54"/>
      <c r="D150" s="53"/>
      <c r="E150" s="56"/>
      <c r="F150" s="69"/>
      <c r="G150" s="53"/>
      <c r="H150" s="54"/>
      <c r="I150" s="53"/>
      <c r="J150" s="53"/>
      <c r="K150" s="53"/>
      <c r="L150" s="53"/>
      <c r="M150" s="53"/>
      <c r="N150" s="53"/>
      <c r="O150" s="53"/>
      <c r="P150" s="57"/>
      <c r="Q150" s="52"/>
      <c r="R150" s="52"/>
      <c r="S150" s="56"/>
      <c r="T150" s="56"/>
      <c r="U150" s="52"/>
      <c r="V150" s="57"/>
      <c r="W150" s="52"/>
      <c r="X150" s="57"/>
      <c r="Y150" s="55"/>
      <c r="Z150" s="9"/>
    </row>
    <row r="151" spans="1:26" x14ac:dyDescent="0.25">
      <c r="A151" s="51"/>
      <c r="B151" s="53"/>
      <c r="C151" s="54"/>
      <c r="D151" s="53"/>
      <c r="E151" s="56"/>
      <c r="F151" s="69"/>
      <c r="G151" s="53"/>
      <c r="H151" s="54"/>
      <c r="I151" s="53"/>
      <c r="J151" s="53"/>
      <c r="K151" s="53"/>
      <c r="L151" s="53"/>
      <c r="M151" s="53"/>
      <c r="N151" s="53"/>
      <c r="O151" s="53"/>
      <c r="P151" s="57"/>
      <c r="Q151" s="52"/>
      <c r="R151" s="52"/>
      <c r="S151" s="56"/>
      <c r="T151" s="55"/>
      <c r="U151" s="52"/>
      <c r="V151" s="57"/>
      <c r="W151" s="52"/>
      <c r="X151" s="57"/>
      <c r="Y151" s="55"/>
      <c r="Z151" s="9"/>
    </row>
    <row r="152" spans="1:26" x14ac:dyDescent="0.25">
      <c r="A152" s="51"/>
      <c r="B152" s="53"/>
      <c r="C152" s="54"/>
      <c r="D152" s="53"/>
      <c r="E152" s="56"/>
      <c r="F152" s="69"/>
      <c r="G152" s="53"/>
      <c r="H152" s="54"/>
      <c r="I152" s="53"/>
      <c r="J152" s="53"/>
      <c r="K152" s="53"/>
      <c r="L152" s="53"/>
      <c r="M152" s="53"/>
      <c r="N152" s="53"/>
      <c r="O152" s="53"/>
      <c r="P152" s="57"/>
      <c r="Q152" s="52"/>
      <c r="R152" s="52"/>
      <c r="S152" s="56"/>
      <c r="T152" s="55"/>
      <c r="U152" s="52"/>
      <c r="V152" s="57"/>
      <c r="W152" s="52"/>
      <c r="X152" s="57"/>
      <c r="Y152" s="55"/>
      <c r="Z152" s="9"/>
    </row>
    <row r="153" spans="1:26" x14ac:dyDescent="0.25">
      <c r="A153" s="51"/>
      <c r="B153" s="53"/>
      <c r="C153" s="54"/>
      <c r="D153" s="53"/>
      <c r="E153" s="56"/>
      <c r="F153" s="69"/>
      <c r="G153" s="53"/>
      <c r="H153" s="54"/>
      <c r="I153" s="53"/>
      <c r="J153" s="53"/>
      <c r="K153" s="53"/>
      <c r="L153" s="53"/>
      <c r="M153" s="53"/>
      <c r="N153" s="53"/>
      <c r="O153" s="53"/>
      <c r="P153" s="57"/>
      <c r="Q153" s="52"/>
      <c r="R153" s="52"/>
      <c r="S153" s="56"/>
      <c r="T153" s="55"/>
      <c r="U153" s="52"/>
      <c r="V153" s="57"/>
      <c r="W153" s="52"/>
      <c r="X153" s="57"/>
      <c r="Y153" s="55"/>
      <c r="Z153" s="9"/>
    </row>
    <row r="154" spans="1:26" x14ac:dyDescent="0.25">
      <c r="A154" s="51"/>
      <c r="B154" s="53"/>
      <c r="C154" s="54"/>
      <c r="D154" s="53"/>
      <c r="E154" s="56"/>
      <c r="F154" s="69"/>
      <c r="G154" s="53"/>
      <c r="H154" s="62"/>
      <c r="I154" s="53"/>
      <c r="J154" s="53"/>
      <c r="K154" s="53"/>
      <c r="L154" s="53"/>
      <c r="M154" s="53"/>
      <c r="N154" s="53"/>
      <c r="O154" s="53"/>
      <c r="P154" s="57"/>
      <c r="Q154" s="52"/>
      <c r="R154" s="52"/>
      <c r="S154" s="56"/>
      <c r="T154" s="56"/>
      <c r="U154" s="52"/>
      <c r="V154" s="57"/>
      <c r="W154" s="52"/>
      <c r="X154" s="57"/>
      <c r="Y154" s="55"/>
      <c r="Z154" s="9"/>
    </row>
    <row r="155" spans="1:26" x14ac:dyDescent="0.25">
      <c r="A155" s="51"/>
      <c r="B155" s="53"/>
      <c r="C155" s="54"/>
      <c r="D155" s="53"/>
      <c r="E155" s="56"/>
      <c r="F155" s="69"/>
      <c r="G155" s="53"/>
      <c r="H155" s="54"/>
      <c r="I155" s="53"/>
      <c r="J155" s="53"/>
      <c r="K155" s="53"/>
      <c r="L155" s="53"/>
      <c r="M155" s="53"/>
      <c r="N155" s="53"/>
      <c r="O155" s="53"/>
      <c r="P155" s="57"/>
      <c r="Q155" s="52"/>
      <c r="R155" s="52"/>
      <c r="S155" s="56"/>
      <c r="T155" s="56"/>
      <c r="U155" s="52"/>
      <c r="V155" s="57"/>
      <c r="W155" s="52"/>
      <c r="X155" s="57"/>
      <c r="Y155" s="55"/>
      <c r="Z155" s="9"/>
    </row>
    <row r="156" spans="1:26" x14ac:dyDescent="0.25">
      <c r="A156" s="51"/>
      <c r="B156" s="53"/>
      <c r="C156" s="54"/>
      <c r="D156" s="53"/>
      <c r="E156" s="56"/>
      <c r="F156" s="69"/>
      <c r="G156" s="53"/>
      <c r="H156" s="54"/>
      <c r="I156" s="53"/>
      <c r="J156" s="53"/>
      <c r="K156" s="53"/>
      <c r="L156" s="53"/>
      <c r="M156" s="53"/>
      <c r="N156" s="53"/>
      <c r="O156" s="53"/>
      <c r="P156" s="57"/>
      <c r="Q156" s="52"/>
      <c r="R156" s="52"/>
      <c r="S156" s="56"/>
      <c r="T156" s="56"/>
      <c r="U156" s="52"/>
      <c r="V156" s="57"/>
      <c r="W156" s="52"/>
      <c r="X156" s="57"/>
      <c r="Y156" s="55"/>
      <c r="Z156" s="9"/>
    </row>
    <row r="157" spans="1:26" x14ac:dyDescent="0.25">
      <c r="A157" s="51"/>
      <c r="B157" s="53"/>
      <c r="C157" s="54"/>
      <c r="D157" s="53"/>
      <c r="E157" s="56"/>
      <c r="F157" s="69"/>
      <c r="G157" s="53"/>
      <c r="H157" s="62"/>
      <c r="I157" s="53"/>
      <c r="J157" s="53"/>
      <c r="K157" s="53"/>
      <c r="L157" s="53"/>
      <c r="M157" s="53"/>
      <c r="N157" s="53"/>
      <c r="O157" s="53"/>
      <c r="P157" s="57"/>
      <c r="Q157" s="52"/>
      <c r="R157" s="52"/>
      <c r="S157" s="56"/>
      <c r="T157" s="56"/>
      <c r="U157" s="52"/>
      <c r="V157" s="57"/>
      <c r="W157" s="52"/>
      <c r="X157" s="57"/>
      <c r="Y157" s="55"/>
      <c r="Z157" s="9"/>
    </row>
    <row r="158" spans="1:26" x14ac:dyDescent="0.25">
      <c r="A158" s="51"/>
      <c r="B158" s="53"/>
      <c r="C158" s="54"/>
      <c r="D158" s="53"/>
      <c r="E158" s="56"/>
      <c r="F158" s="69"/>
      <c r="G158" s="53"/>
      <c r="H158" s="54"/>
      <c r="I158" s="53"/>
      <c r="J158" s="53"/>
      <c r="K158" s="53"/>
      <c r="L158" s="53"/>
      <c r="M158" s="53"/>
      <c r="N158" s="53"/>
      <c r="O158" s="53"/>
      <c r="P158" s="57"/>
      <c r="Q158" s="52"/>
      <c r="R158" s="52"/>
      <c r="S158" s="56"/>
      <c r="T158" s="56"/>
      <c r="U158" s="52"/>
      <c r="V158" s="57"/>
      <c r="W158" s="52"/>
      <c r="X158" s="57"/>
      <c r="Y158" s="55"/>
      <c r="Z158" s="9"/>
    </row>
    <row r="159" spans="1:26" x14ac:dyDescent="0.25">
      <c r="A159" s="51"/>
      <c r="B159" s="53"/>
      <c r="C159" s="54"/>
      <c r="D159" s="53"/>
      <c r="E159" s="56"/>
      <c r="F159" s="69"/>
      <c r="G159" s="53"/>
      <c r="H159" s="54"/>
      <c r="I159" s="53"/>
      <c r="J159" s="53"/>
      <c r="K159" s="53"/>
      <c r="L159" s="53"/>
      <c r="M159" s="53"/>
      <c r="N159" s="53"/>
      <c r="O159" s="53"/>
      <c r="P159" s="57"/>
      <c r="Q159" s="52"/>
      <c r="R159" s="52"/>
      <c r="S159" s="56"/>
      <c r="T159" s="56"/>
      <c r="U159" s="52"/>
      <c r="V159" s="57"/>
      <c r="W159" s="52"/>
      <c r="X159" s="57"/>
      <c r="Y159" s="55"/>
      <c r="Z159" s="9"/>
    </row>
    <row r="160" spans="1:26" x14ac:dyDescent="0.25">
      <c r="A160" s="51"/>
      <c r="B160" s="53"/>
      <c r="C160" s="54"/>
      <c r="D160" s="53"/>
      <c r="E160" s="56"/>
      <c r="F160" s="69"/>
      <c r="G160" s="53"/>
      <c r="H160" s="54"/>
      <c r="I160" s="53"/>
      <c r="J160" s="53"/>
      <c r="K160" s="53"/>
      <c r="L160" s="53"/>
      <c r="M160" s="53"/>
      <c r="N160" s="53"/>
      <c r="O160" s="53"/>
      <c r="P160" s="57"/>
      <c r="Q160" s="52"/>
      <c r="R160" s="52"/>
      <c r="S160" s="56"/>
      <c r="T160" s="56"/>
      <c r="U160" s="52"/>
      <c r="V160" s="57"/>
      <c r="W160" s="52"/>
      <c r="X160" s="57"/>
      <c r="Y160" s="55"/>
      <c r="Z160" s="9"/>
    </row>
    <row r="161" spans="1:26" x14ac:dyDescent="0.25">
      <c r="A161" s="51"/>
      <c r="B161" s="53"/>
      <c r="C161" s="53"/>
      <c r="D161" s="54"/>
      <c r="E161" s="56"/>
      <c r="F161" s="69"/>
      <c r="G161" s="53"/>
      <c r="H161" s="54"/>
      <c r="I161" s="53"/>
      <c r="J161" s="53"/>
      <c r="K161" s="53"/>
      <c r="L161" s="53"/>
      <c r="M161" s="53"/>
      <c r="N161" s="53"/>
      <c r="O161" s="53"/>
      <c r="P161" s="57"/>
      <c r="Q161" s="52"/>
      <c r="R161" s="52"/>
      <c r="S161" s="56"/>
      <c r="T161" s="55"/>
      <c r="U161" s="51"/>
      <c r="V161" s="59"/>
      <c r="W161" s="60"/>
      <c r="X161" s="59"/>
      <c r="Y161" s="60"/>
      <c r="Z161" s="9"/>
    </row>
    <row r="162" spans="1:26" x14ac:dyDescent="0.25">
      <c r="A162" s="51"/>
      <c r="B162" s="53"/>
      <c r="C162" s="54"/>
      <c r="D162" s="53"/>
      <c r="E162" s="56"/>
      <c r="F162" s="69"/>
      <c r="G162" s="53"/>
      <c r="H162" s="62"/>
      <c r="I162" s="53"/>
      <c r="J162" s="53"/>
      <c r="K162" s="53"/>
      <c r="L162" s="53"/>
      <c r="M162" s="53"/>
      <c r="N162" s="53"/>
      <c r="O162" s="53"/>
      <c r="P162" s="57"/>
      <c r="Q162" s="52"/>
      <c r="R162" s="52"/>
      <c r="S162" s="56"/>
      <c r="T162" s="55"/>
      <c r="U162" s="52"/>
      <c r="V162" s="57"/>
      <c r="W162" s="52"/>
      <c r="X162" s="57"/>
      <c r="Y162" s="55"/>
      <c r="Z162" s="9"/>
    </row>
    <row r="163" spans="1:26" x14ac:dyDescent="0.25">
      <c r="A163" s="51"/>
      <c r="B163" s="53"/>
      <c r="C163" s="54"/>
      <c r="D163" s="53"/>
      <c r="E163" s="56"/>
      <c r="F163" s="69"/>
      <c r="G163" s="53"/>
      <c r="H163" s="54"/>
      <c r="I163" s="53"/>
      <c r="J163" s="53"/>
      <c r="K163" s="53"/>
      <c r="L163" s="53"/>
      <c r="M163" s="53"/>
      <c r="N163" s="53"/>
      <c r="O163" s="53"/>
      <c r="P163" s="57"/>
      <c r="Q163" s="52"/>
      <c r="R163" s="52"/>
      <c r="S163" s="56"/>
      <c r="T163" s="55"/>
      <c r="U163" s="52"/>
      <c r="V163" s="57"/>
      <c r="W163" s="52"/>
      <c r="X163" s="57"/>
      <c r="Y163" s="55"/>
      <c r="Z163" s="9"/>
    </row>
    <row r="164" spans="1:26" x14ac:dyDescent="0.25">
      <c r="A164" s="51"/>
      <c r="B164" s="53"/>
      <c r="C164" s="53"/>
      <c r="D164" s="54"/>
      <c r="E164" s="56"/>
      <c r="F164" s="69"/>
      <c r="G164" s="53"/>
      <c r="H164" s="54"/>
      <c r="I164" s="53"/>
      <c r="J164" s="53"/>
      <c r="K164" s="53"/>
      <c r="L164" s="53"/>
      <c r="M164" s="53"/>
      <c r="N164" s="53"/>
      <c r="O164" s="53"/>
      <c r="P164" s="57"/>
      <c r="Q164" s="52"/>
      <c r="R164" s="52"/>
      <c r="S164" s="56"/>
      <c r="T164" s="55"/>
      <c r="U164" s="51"/>
      <c r="V164" s="59"/>
      <c r="W164" s="60"/>
      <c r="X164" s="59"/>
      <c r="Y164" s="60"/>
      <c r="Z164" s="9"/>
    </row>
    <row r="165" spans="1:26" x14ac:dyDescent="0.25">
      <c r="A165" s="51"/>
      <c r="B165" s="53"/>
      <c r="C165" s="54"/>
      <c r="D165" s="53"/>
      <c r="E165" s="56"/>
      <c r="F165" s="69"/>
      <c r="G165" s="53"/>
      <c r="H165" s="54"/>
      <c r="I165" s="53"/>
      <c r="J165" s="53"/>
      <c r="K165" s="53"/>
      <c r="L165" s="53"/>
      <c r="M165" s="53"/>
      <c r="N165" s="53"/>
      <c r="O165" s="53"/>
      <c r="P165" s="57"/>
      <c r="Q165" s="52"/>
      <c r="R165" s="52"/>
      <c r="S165" s="56"/>
      <c r="T165" s="55"/>
      <c r="U165" s="52"/>
      <c r="V165" s="57"/>
      <c r="W165" s="52"/>
      <c r="X165" s="57"/>
      <c r="Y165" s="55"/>
      <c r="Z165" s="9"/>
    </row>
    <row r="166" spans="1:26" x14ac:dyDescent="0.25">
      <c r="A166" s="51"/>
      <c r="B166" s="53"/>
      <c r="C166" s="54"/>
      <c r="D166" s="53"/>
      <c r="E166" s="56"/>
      <c r="F166" s="69"/>
      <c r="G166" s="53"/>
      <c r="H166" s="54"/>
      <c r="I166" s="53"/>
      <c r="J166" s="53"/>
      <c r="K166" s="53"/>
      <c r="L166" s="53"/>
      <c r="M166" s="53"/>
      <c r="N166" s="53"/>
      <c r="O166" s="53"/>
      <c r="P166" s="57"/>
      <c r="Q166" s="52"/>
      <c r="R166" s="52"/>
      <c r="S166" s="56"/>
      <c r="T166" s="55"/>
      <c r="U166" s="52"/>
      <c r="V166" s="57"/>
      <c r="W166" s="52"/>
      <c r="X166" s="57"/>
      <c r="Y166" s="55"/>
      <c r="Z166" s="9"/>
    </row>
    <row r="167" spans="1:26" x14ac:dyDescent="0.25">
      <c r="A167" s="51"/>
      <c r="B167" s="53"/>
      <c r="C167" s="53"/>
      <c r="D167" s="54"/>
      <c r="E167" s="56"/>
      <c r="F167" s="69"/>
      <c r="G167" s="53"/>
      <c r="H167" s="54"/>
      <c r="I167" s="53"/>
      <c r="J167" s="53"/>
      <c r="K167" s="53"/>
      <c r="L167" s="53"/>
      <c r="M167" s="53"/>
      <c r="N167" s="53"/>
      <c r="O167" s="53"/>
      <c r="P167" s="57"/>
      <c r="Q167" s="52"/>
      <c r="R167" s="52"/>
      <c r="S167" s="56"/>
      <c r="T167" s="55"/>
      <c r="U167" s="52"/>
      <c r="V167" s="57"/>
      <c r="W167" s="52"/>
      <c r="X167" s="57"/>
      <c r="Y167" s="55"/>
      <c r="Z167" s="9"/>
    </row>
    <row r="168" spans="1:26" x14ac:dyDescent="0.25">
      <c r="A168" s="51"/>
      <c r="B168" s="53"/>
      <c r="C168" s="54"/>
      <c r="D168" s="53"/>
      <c r="E168" s="56"/>
      <c r="F168" s="69"/>
      <c r="G168" s="53"/>
      <c r="H168" s="54"/>
      <c r="I168" s="53"/>
      <c r="J168" s="53"/>
      <c r="K168" s="53"/>
      <c r="L168" s="53"/>
      <c r="M168" s="53"/>
      <c r="N168" s="53"/>
      <c r="O168" s="53"/>
      <c r="P168" s="57"/>
      <c r="Q168" s="52"/>
      <c r="R168" s="52"/>
      <c r="S168" s="56"/>
      <c r="T168" s="55"/>
      <c r="U168" s="52"/>
      <c r="V168" s="57"/>
      <c r="W168" s="52"/>
      <c r="X168" s="57"/>
      <c r="Y168" s="55"/>
      <c r="Z168" s="9"/>
    </row>
    <row r="169" spans="1:26" x14ac:dyDescent="0.25">
      <c r="A169" s="51"/>
      <c r="B169" s="53"/>
      <c r="C169" s="53"/>
      <c r="D169" s="54"/>
      <c r="E169" s="56"/>
      <c r="F169" s="69"/>
      <c r="G169" s="52"/>
      <c r="H169" s="62"/>
      <c r="I169" s="53"/>
      <c r="J169" s="53"/>
      <c r="K169" s="53"/>
      <c r="L169" s="53"/>
      <c r="M169" s="53"/>
      <c r="N169" s="53"/>
      <c r="O169" s="53"/>
      <c r="P169" s="57"/>
      <c r="Q169" s="52"/>
      <c r="R169" s="52"/>
      <c r="S169" s="56"/>
      <c r="T169" s="55"/>
      <c r="U169" s="51"/>
      <c r="V169" s="67"/>
      <c r="W169" s="51"/>
      <c r="X169" s="59"/>
      <c r="Y169" s="60"/>
      <c r="Z169" s="9"/>
    </row>
    <row r="170" spans="1:26" x14ac:dyDescent="0.25">
      <c r="A170" s="51"/>
      <c r="B170" s="53"/>
      <c r="C170" s="54"/>
      <c r="D170" s="53"/>
      <c r="E170" s="56"/>
      <c r="F170" s="69"/>
      <c r="G170" s="53"/>
      <c r="H170" s="54"/>
      <c r="I170" s="53"/>
      <c r="J170" s="53"/>
      <c r="K170" s="53"/>
      <c r="L170" s="53"/>
      <c r="M170" s="53"/>
      <c r="N170" s="53"/>
      <c r="O170" s="53"/>
      <c r="P170" s="57"/>
      <c r="Q170" s="52"/>
      <c r="R170" s="52"/>
      <c r="S170" s="56"/>
      <c r="T170" s="55"/>
      <c r="U170" s="52"/>
      <c r="V170" s="57"/>
      <c r="W170" s="52"/>
      <c r="X170" s="57"/>
      <c r="Y170" s="55"/>
      <c r="Z170" s="9"/>
    </row>
    <row r="171" spans="1:26" x14ac:dyDescent="0.25">
      <c r="A171" s="51"/>
      <c r="B171" s="53"/>
      <c r="C171" s="54"/>
      <c r="D171" s="53"/>
      <c r="E171" s="56"/>
      <c r="F171" s="69"/>
      <c r="G171" s="53"/>
      <c r="H171" s="54"/>
      <c r="I171" s="53"/>
      <c r="J171" s="53"/>
      <c r="K171" s="53"/>
      <c r="L171" s="53"/>
      <c r="M171" s="53"/>
      <c r="N171" s="53"/>
      <c r="O171" s="53"/>
      <c r="P171" s="57"/>
      <c r="Q171" s="52"/>
      <c r="R171" s="52"/>
      <c r="S171" s="56"/>
      <c r="T171" s="55"/>
      <c r="U171" s="51"/>
      <c r="V171" s="67"/>
      <c r="W171" s="51"/>
      <c r="X171" s="59"/>
      <c r="Y171" s="60"/>
      <c r="Z171" s="9"/>
    </row>
    <row r="172" spans="1:26" x14ac:dyDescent="0.25">
      <c r="A172" s="51"/>
      <c r="B172" s="53"/>
      <c r="C172" s="54"/>
      <c r="D172" s="53"/>
      <c r="E172" s="56"/>
      <c r="F172" s="69"/>
      <c r="G172" s="53"/>
      <c r="H172" s="54"/>
      <c r="I172" s="53"/>
      <c r="J172" s="53"/>
      <c r="K172" s="53"/>
      <c r="L172" s="53"/>
      <c r="M172" s="53"/>
      <c r="N172" s="53"/>
      <c r="O172" s="53"/>
      <c r="P172" s="57"/>
      <c r="Q172" s="52"/>
      <c r="R172" s="52"/>
      <c r="S172" s="56"/>
      <c r="T172" s="55"/>
      <c r="U172" s="52"/>
      <c r="V172" s="57"/>
      <c r="W172" s="52"/>
      <c r="X172" s="57"/>
      <c r="Y172" s="55"/>
      <c r="Z172" s="9"/>
    </row>
    <row r="173" spans="1:26" x14ac:dyDescent="0.25">
      <c r="A173" s="51"/>
      <c r="B173" s="53"/>
      <c r="C173" s="53"/>
      <c r="D173" s="54"/>
      <c r="E173" s="56"/>
      <c r="F173" s="69"/>
      <c r="G173" s="52"/>
      <c r="H173" s="62"/>
      <c r="I173" s="53"/>
      <c r="J173" s="53"/>
      <c r="K173" s="53"/>
      <c r="L173" s="53"/>
      <c r="M173" s="53"/>
      <c r="N173" s="53"/>
      <c r="O173" s="53"/>
      <c r="P173" s="57"/>
      <c r="Q173" s="52"/>
      <c r="R173" s="52"/>
      <c r="S173" s="56"/>
      <c r="T173" s="56"/>
      <c r="U173" s="52"/>
      <c r="V173" s="57"/>
      <c r="W173" s="52"/>
      <c r="X173" s="57"/>
      <c r="Y173" s="55"/>
      <c r="Z173" s="9"/>
    </row>
    <row r="174" spans="1:26" x14ac:dyDescent="0.25">
      <c r="A174" s="51"/>
      <c r="B174" s="53"/>
      <c r="C174" s="53"/>
      <c r="D174" s="54"/>
      <c r="E174" s="56"/>
      <c r="F174" s="69"/>
      <c r="G174" s="52"/>
      <c r="H174" s="62"/>
      <c r="I174" s="53"/>
      <c r="J174" s="53"/>
      <c r="K174" s="53"/>
      <c r="L174" s="53"/>
      <c r="M174" s="53"/>
      <c r="N174" s="53"/>
      <c r="O174" s="53"/>
      <c r="P174" s="57"/>
      <c r="Q174" s="52"/>
      <c r="R174" s="52"/>
      <c r="S174" s="56"/>
      <c r="T174" s="55"/>
      <c r="U174" s="52"/>
      <c r="V174" s="57"/>
      <c r="W174" s="52"/>
      <c r="X174" s="57"/>
      <c r="Y174" s="55"/>
      <c r="Z174" s="9"/>
    </row>
    <row r="175" spans="1:26" x14ac:dyDescent="0.25">
      <c r="A175" s="51"/>
      <c r="B175" s="53"/>
      <c r="C175" s="54"/>
      <c r="D175" s="53"/>
      <c r="E175" s="56"/>
      <c r="F175" s="69"/>
      <c r="G175" s="53"/>
      <c r="H175" s="54"/>
      <c r="I175" s="53"/>
      <c r="J175" s="53"/>
      <c r="K175" s="53"/>
      <c r="L175" s="53"/>
      <c r="M175" s="53"/>
      <c r="N175" s="53"/>
      <c r="O175" s="53"/>
      <c r="P175" s="57"/>
      <c r="Q175" s="52"/>
      <c r="R175" s="52"/>
      <c r="S175" s="56"/>
      <c r="T175" s="55"/>
      <c r="U175" s="52"/>
      <c r="V175" s="57"/>
      <c r="W175" s="52"/>
      <c r="X175" s="57"/>
      <c r="Y175" s="55"/>
      <c r="Z175" s="9"/>
    </row>
    <row r="176" spans="1:26" x14ac:dyDescent="0.25">
      <c r="A176" s="51"/>
      <c r="B176" s="53"/>
      <c r="C176" s="54"/>
      <c r="D176" s="53"/>
      <c r="E176" s="56"/>
      <c r="F176" s="69"/>
      <c r="G176" s="53"/>
      <c r="H176" s="54"/>
      <c r="I176" s="53"/>
      <c r="J176" s="53"/>
      <c r="K176" s="53"/>
      <c r="L176" s="53"/>
      <c r="M176" s="53"/>
      <c r="N176" s="53"/>
      <c r="O176" s="53"/>
      <c r="P176" s="57"/>
      <c r="Q176" s="52"/>
      <c r="R176" s="52"/>
      <c r="S176" s="56"/>
      <c r="T176" s="55"/>
      <c r="U176" s="52"/>
      <c r="V176" s="57"/>
      <c r="W176" s="52"/>
      <c r="X176" s="57"/>
      <c r="Y176" s="55"/>
      <c r="Z176" s="9"/>
    </row>
    <row r="177" spans="1:26" x14ac:dyDescent="0.25">
      <c r="A177" s="51"/>
      <c r="B177" s="53"/>
      <c r="C177" s="54"/>
      <c r="D177" s="53"/>
      <c r="E177" s="56"/>
      <c r="F177" s="69"/>
      <c r="G177" s="53"/>
      <c r="H177" s="54"/>
      <c r="I177" s="53"/>
      <c r="J177" s="53"/>
      <c r="K177" s="53"/>
      <c r="L177" s="53"/>
      <c r="M177" s="53"/>
      <c r="N177" s="53"/>
      <c r="O177" s="53"/>
      <c r="P177" s="57"/>
      <c r="Q177" s="53"/>
      <c r="R177" s="52"/>
      <c r="S177" s="56"/>
      <c r="T177" s="56"/>
      <c r="U177" s="51"/>
      <c r="V177" s="67"/>
      <c r="W177" s="51"/>
      <c r="X177" s="59"/>
      <c r="Y177" s="60"/>
      <c r="Z177" s="9"/>
    </row>
    <row r="178" spans="1:26" x14ac:dyDescent="0.25">
      <c r="A178" s="51"/>
      <c r="B178" s="53"/>
      <c r="C178" s="54"/>
      <c r="D178" s="53"/>
      <c r="E178" s="56"/>
      <c r="F178" s="69"/>
      <c r="G178" s="53"/>
      <c r="H178" s="54"/>
      <c r="I178" s="53"/>
      <c r="J178" s="53"/>
      <c r="K178" s="53"/>
      <c r="L178" s="53"/>
      <c r="M178" s="53"/>
      <c r="N178" s="53"/>
      <c r="O178" s="53"/>
      <c r="P178" s="57"/>
      <c r="Q178" s="52"/>
      <c r="R178" s="52"/>
      <c r="S178" s="56"/>
      <c r="T178" s="55"/>
      <c r="U178" s="52"/>
      <c r="V178" s="57"/>
      <c r="W178" s="52"/>
      <c r="X178" s="57"/>
      <c r="Y178" s="55"/>
      <c r="Z178" s="9"/>
    </row>
    <row r="179" spans="1:26" x14ac:dyDescent="0.25">
      <c r="A179" s="51"/>
      <c r="B179" s="53"/>
      <c r="C179" s="54"/>
      <c r="D179" s="53"/>
      <c r="E179" s="56"/>
      <c r="F179" s="69"/>
      <c r="G179" s="53"/>
      <c r="H179" s="54"/>
      <c r="I179" s="53"/>
      <c r="J179" s="53"/>
      <c r="K179" s="53"/>
      <c r="L179" s="53"/>
      <c r="M179" s="53"/>
      <c r="N179" s="53"/>
      <c r="O179" s="53"/>
      <c r="P179" s="57"/>
      <c r="Q179" s="52"/>
      <c r="R179" s="52"/>
      <c r="S179" s="56"/>
      <c r="T179" s="56"/>
      <c r="U179" s="52"/>
      <c r="V179" s="57"/>
      <c r="W179" s="52"/>
      <c r="X179" s="57"/>
      <c r="Y179" s="55"/>
      <c r="Z179" s="9"/>
    </row>
    <row r="180" spans="1:26" x14ac:dyDescent="0.25">
      <c r="A180" s="51"/>
      <c r="B180" s="53"/>
      <c r="C180" s="54"/>
      <c r="D180" s="53"/>
      <c r="E180" s="56"/>
      <c r="F180" s="69"/>
      <c r="G180" s="53"/>
      <c r="H180" s="54"/>
      <c r="I180" s="53"/>
      <c r="J180" s="53"/>
      <c r="K180" s="53"/>
      <c r="L180" s="53"/>
      <c r="M180" s="53"/>
      <c r="N180" s="53"/>
      <c r="O180" s="53"/>
      <c r="P180" s="57"/>
      <c r="Q180" s="52"/>
      <c r="R180" s="52"/>
      <c r="S180" s="56"/>
      <c r="T180" s="56"/>
      <c r="U180" s="52"/>
      <c r="V180" s="57"/>
      <c r="W180" s="52"/>
      <c r="X180" s="57"/>
      <c r="Y180" s="55"/>
      <c r="Z180" s="9"/>
    </row>
    <row r="181" spans="1:26" x14ac:dyDescent="0.25">
      <c r="A181" s="51"/>
      <c r="B181" s="53"/>
      <c r="C181" s="53"/>
      <c r="D181" s="54"/>
      <c r="E181" s="56"/>
      <c r="F181" s="69"/>
      <c r="G181" s="52"/>
      <c r="H181" s="62"/>
      <c r="I181" s="53"/>
      <c r="J181" s="53"/>
      <c r="K181" s="53"/>
      <c r="L181" s="53"/>
      <c r="M181" s="53"/>
      <c r="N181" s="53"/>
      <c r="O181" s="53"/>
      <c r="P181" s="57"/>
      <c r="Q181" s="52"/>
      <c r="R181" s="52"/>
      <c r="S181" s="56"/>
      <c r="T181" s="56"/>
      <c r="U181" s="52"/>
      <c r="V181" s="57"/>
      <c r="W181" s="52"/>
      <c r="X181" s="57"/>
      <c r="Y181" s="55"/>
      <c r="Z181" s="9"/>
    </row>
    <row r="182" spans="1:26" x14ac:dyDescent="0.25">
      <c r="A182" s="51"/>
      <c r="B182" s="53"/>
      <c r="C182" s="53"/>
      <c r="D182" s="54"/>
      <c r="E182" s="56"/>
      <c r="F182" s="69"/>
      <c r="G182" s="53"/>
      <c r="H182" s="62"/>
      <c r="I182" s="53"/>
      <c r="J182" s="53"/>
      <c r="K182" s="53"/>
      <c r="L182" s="53"/>
      <c r="M182" s="53"/>
      <c r="N182" s="53"/>
      <c r="O182" s="53"/>
      <c r="P182" s="57"/>
      <c r="Q182" s="52"/>
      <c r="R182" s="52"/>
      <c r="S182" s="56"/>
      <c r="T182" s="56"/>
      <c r="U182" s="52"/>
      <c r="V182" s="57"/>
      <c r="W182" s="52"/>
      <c r="X182" s="57"/>
      <c r="Y182" s="55"/>
      <c r="Z182" s="9"/>
    </row>
    <row r="183" spans="1:26" x14ac:dyDescent="0.25">
      <c r="A183" s="51"/>
      <c r="B183" s="53"/>
      <c r="C183" s="54"/>
      <c r="D183" s="53"/>
      <c r="E183" s="56"/>
      <c r="F183" s="69"/>
      <c r="G183" s="53"/>
      <c r="H183" s="54"/>
      <c r="I183" s="53"/>
      <c r="J183" s="53"/>
      <c r="K183" s="53"/>
      <c r="L183" s="53"/>
      <c r="M183" s="53"/>
      <c r="N183" s="53"/>
      <c r="O183" s="53"/>
      <c r="P183" s="57"/>
      <c r="Q183" s="52"/>
      <c r="R183" s="52"/>
      <c r="S183" s="56"/>
      <c r="T183" s="55"/>
      <c r="U183" s="52"/>
      <c r="V183" s="57"/>
      <c r="W183" s="52"/>
      <c r="X183" s="57"/>
      <c r="Y183" s="55"/>
      <c r="Z183" s="9"/>
    </row>
    <row r="184" spans="1:26" x14ac:dyDescent="0.25">
      <c r="A184" s="51"/>
      <c r="B184" s="53"/>
      <c r="C184" s="53"/>
      <c r="D184" s="54"/>
      <c r="E184" s="56"/>
      <c r="F184" s="69"/>
      <c r="G184" s="52"/>
      <c r="H184" s="62"/>
      <c r="I184" s="53"/>
      <c r="J184" s="53"/>
      <c r="K184" s="53"/>
      <c r="L184" s="53"/>
      <c r="M184" s="53"/>
      <c r="N184" s="53"/>
      <c r="O184" s="53"/>
      <c r="P184" s="57"/>
      <c r="Q184" s="52"/>
      <c r="R184" s="52"/>
      <c r="S184" s="56"/>
      <c r="T184" s="56"/>
      <c r="U184" s="52"/>
      <c r="V184" s="57"/>
      <c r="W184" s="52"/>
      <c r="X184" s="57"/>
      <c r="Y184" s="55"/>
      <c r="Z184" s="9"/>
    </row>
    <row r="185" spans="1:26" x14ac:dyDescent="0.25">
      <c r="A185" s="51"/>
      <c r="B185" s="53"/>
      <c r="C185" s="53"/>
      <c r="D185" s="54"/>
      <c r="E185" s="56"/>
      <c r="F185" s="69"/>
      <c r="G185" s="52"/>
      <c r="H185" s="62"/>
      <c r="I185" s="53"/>
      <c r="J185" s="53"/>
      <c r="K185" s="53"/>
      <c r="L185" s="53"/>
      <c r="M185" s="53"/>
      <c r="N185" s="53"/>
      <c r="O185" s="53"/>
      <c r="P185" s="57"/>
      <c r="Q185" s="52"/>
      <c r="R185" s="52"/>
      <c r="S185" s="56"/>
      <c r="T185" s="56"/>
      <c r="U185" s="52"/>
      <c r="V185" s="57"/>
      <c r="W185" s="52"/>
      <c r="X185" s="57"/>
      <c r="Y185" s="55"/>
      <c r="Z185" s="9"/>
    </row>
    <row r="186" spans="1:26" x14ac:dyDescent="0.25">
      <c r="A186" s="51"/>
      <c r="B186" s="53"/>
      <c r="C186" s="53"/>
      <c r="D186" s="54"/>
      <c r="E186" s="56"/>
      <c r="F186" s="69"/>
      <c r="G186" s="52"/>
      <c r="H186" s="62"/>
      <c r="I186" s="53"/>
      <c r="J186" s="53"/>
      <c r="K186" s="53"/>
      <c r="L186" s="53"/>
      <c r="M186" s="53"/>
      <c r="N186" s="53"/>
      <c r="O186" s="53"/>
      <c r="P186" s="57"/>
      <c r="Q186" s="52"/>
      <c r="R186" s="52"/>
      <c r="S186" s="56"/>
      <c r="T186" s="56"/>
      <c r="U186" s="52"/>
      <c r="V186" s="57"/>
      <c r="W186" s="52"/>
      <c r="X186" s="57"/>
      <c r="Y186" s="55"/>
      <c r="Z186" s="9"/>
    </row>
    <row r="187" spans="1:26" x14ac:dyDescent="0.25">
      <c r="A187" s="51"/>
      <c r="B187" s="53"/>
      <c r="C187" s="54"/>
      <c r="D187" s="53"/>
      <c r="E187" s="56"/>
      <c r="F187" s="69"/>
      <c r="G187" s="53"/>
      <c r="H187" s="54"/>
      <c r="I187" s="53"/>
      <c r="J187" s="53"/>
      <c r="K187" s="53"/>
      <c r="L187" s="53"/>
      <c r="M187" s="53"/>
      <c r="N187" s="53"/>
      <c r="O187" s="53"/>
      <c r="P187" s="57"/>
      <c r="Q187" s="52"/>
      <c r="R187" s="52"/>
      <c r="S187" s="56"/>
      <c r="T187" s="55"/>
      <c r="U187" s="52"/>
      <c r="V187" s="57"/>
      <c r="W187" s="52"/>
      <c r="X187" s="57"/>
      <c r="Y187" s="55"/>
      <c r="Z187" s="9"/>
    </row>
    <row r="188" spans="1:26" x14ac:dyDescent="0.25">
      <c r="A188" s="51"/>
      <c r="B188" s="53"/>
      <c r="C188" s="54"/>
      <c r="D188" s="53"/>
      <c r="E188" s="56"/>
      <c r="F188" s="69"/>
      <c r="G188" s="53"/>
      <c r="H188" s="54"/>
      <c r="I188" s="53"/>
      <c r="J188" s="53"/>
      <c r="K188" s="53"/>
      <c r="L188" s="53"/>
      <c r="M188" s="53"/>
      <c r="N188" s="53"/>
      <c r="O188" s="53"/>
      <c r="P188" s="57"/>
      <c r="Q188" s="52"/>
      <c r="R188" s="52"/>
      <c r="S188" s="56"/>
      <c r="T188" s="56"/>
      <c r="U188" s="52"/>
      <c r="V188" s="57"/>
      <c r="W188" s="52"/>
      <c r="X188" s="57"/>
      <c r="Y188" s="55"/>
      <c r="Z188" s="9"/>
    </row>
    <row r="189" spans="1:26" x14ac:dyDescent="0.25">
      <c r="A189" s="51"/>
      <c r="B189" s="53"/>
      <c r="C189" s="54"/>
      <c r="D189" s="53"/>
      <c r="E189" s="56"/>
      <c r="F189" s="69"/>
      <c r="G189" s="53"/>
      <c r="H189" s="54"/>
      <c r="I189" s="53"/>
      <c r="J189" s="53"/>
      <c r="K189" s="53"/>
      <c r="L189" s="53"/>
      <c r="M189" s="53"/>
      <c r="N189" s="53"/>
      <c r="O189" s="53"/>
      <c r="P189" s="70"/>
      <c r="Q189" s="63"/>
      <c r="R189" s="63"/>
      <c r="S189" s="56"/>
      <c r="T189" s="55"/>
      <c r="U189" s="63"/>
      <c r="V189" s="70"/>
      <c r="W189" s="52"/>
      <c r="X189" s="70"/>
      <c r="Y189" s="71"/>
      <c r="Z189" s="9"/>
    </row>
    <row r="190" spans="1:26" x14ac:dyDescent="0.25">
      <c r="A190" s="51"/>
      <c r="B190" s="53"/>
      <c r="C190" s="54"/>
      <c r="D190" s="53"/>
      <c r="E190" s="56"/>
      <c r="F190" s="69"/>
      <c r="G190" s="53"/>
      <c r="H190" s="54"/>
      <c r="I190" s="53"/>
      <c r="J190" s="53"/>
      <c r="K190" s="53"/>
      <c r="L190" s="53"/>
      <c r="M190" s="53"/>
      <c r="N190" s="53"/>
      <c r="O190" s="53"/>
      <c r="P190" s="70"/>
      <c r="Q190" s="63"/>
      <c r="R190" s="63"/>
      <c r="S190" s="56"/>
      <c r="T190" s="55"/>
      <c r="U190" s="63"/>
      <c r="V190" s="70"/>
      <c r="W190" s="52"/>
      <c r="X190" s="70"/>
      <c r="Y190" s="71"/>
      <c r="Z190" s="9"/>
    </row>
    <row r="191" spans="1:26" x14ac:dyDescent="0.25">
      <c r="A191" s="51"/>
      <c r="B191" s="53"/>
      <c r="C191" s="53"/>
      <c r="D191" s="54"/>
      <c r="E191" s="56"/>
      <c r="F191" s="69"/>
      <c r="G191" s="53"/>
      <c r="H191" s="54"/>
      <c r="I191" s="53"/>
      <c r="J191" s="53"/>
      <c r="K191" s="53"/>
      <c r="L191" s="53"/>
      <c r="M191" s="53"/>
      <c r="N191" s="53"/>
      <c r="O191" s="53"/>
      <c r="P191" s="70"/>
      <c r="Q191" s="63"/>
      <c r="R191" s="63"/>
      <c r="S191" s="56"/>
      <c r="T191" s="56"/>
      <c r="U191" s="63"/>
      <c r="V191" s="70"/>
      <c r="W191" s="52"/>
      <c r="X191" s="70"/>
      <c r="Y191" s="71"/>
      <c r="Z191" s="9"/>
    </row>
    <row r="192" spans="1:26" x14ac:dyDescent="0.25">
      <c r="A192" s="51"/>
      <c r="B192" s="53"/>
      <c r="C192" s="54"/>
      <c r="D192" s="53"/>
      <c r="E192" s="56"/>
      <c r="F192" s="69"/>
      <c r="G192" s="52"/>
      <c r="H192" s="62"/>
      <c r="I192" s="53"/>
      <c r="J192" s="53"/>
      <c r="K192" s="53"/>
      <c r="L192" s="53"/>
      <c r="M192" s="53"/>
      <c r="N192" s="53"/>
      <c r="O192" s="53"/>
      <c r="P192" s="70"/>
      <c r="Q192" s="63"/>
      <c r="R192" s="63"/>
      <c r="S192" s="56"/>
      <c r="T192" s="56"/>
      <c r="U192" s="63"/>
      <c r="V192" s="70"/>
      <c r="W192" s="52"/>
      <c r="X192" s="70"/>
      <c r="Y192" s="71"/>
      <c r="Z192" s="9"/>
    </row>
    <row r="193" spans="1:26" x14ac:dyDescent="0.25">
      <c r="A193" s="51"/>
      <c r="B193" s="53"/>
      <c r="C193" s="54"/>
      <c r="D193" s="53"/>
      <c r="E193" s="56"/>
      <c r="F193" s="69"/>
      <c r="G193" s="53"/>
      <c r="H193" s="54"/>
      <c r="I193" s="53"/>
      <c r="J193" s="53"/>
      <c r="K193" s="53"/>
      <c r="L193" s="53"/>
      <c r="M193" s="53"/>
      <c r="N193" s="53"/>
      <c r="O193" s="53"/>
      <c r="P193" s="70"/>
      <c r="Q193" s="63"/>
      <c r="R193" s="63"/>
      <c r="S193" s="56"/>
      <c r="T193" s="56"/>
      <c r="U193" s="63"/>
      <c r="V193" s="70"/>
      <c r="W193" s="52"/>
      <c r="X193" s="70"/>
      <c r="Y193" s="71"/>
      <c r="Z193" s="9"/>
    </row>
    <row r="194" spans="1:26" x14ac:dyDescent="0.25">
      <c r="A194" s="51"/>
      <c r="B194" s="53"/>
      <c r="C194" s="53"/>
      <c r="D194" s="54"/>
      <c r="E194" s="56"/>
      <c r="F194" s="69"/>
      <c r="G194" s="53"/>
      <c r="H194" s="54"/>
      <c r="I194" s="53"/>
      <c r="J194" s="53"/>
      <c r="K194" s="53"/>
      <c r="L194" s="53"/>
      <c r="M194" s="53"/>
      <c r="N194" s="53"/>
      <c r="O194" s="53"/>
      <c r="P194" s="70"/>
      <c r="Q194" s="63"/>
      <c r="R194" s="63"/>
      <c r="S194" s="56"/>
      <c r="T194" s="56"/>
      <c r="U194" s="63"/>
      <c r="V194" s="70"/>
      <c r="W194" s="52"/>
      <c r="X194" s="70"/>
      <c r="Y194" s="71"/>
      <c r="Z194" s="9"/>
    </row>
    <row r="195" spans="1:26" x14ac:dyDescent="0.25">
      <c r="A195" s="51"/>
      <c r="B195" s="53"/>
      <c r="C195" s="54"/>
      <c r="D195" s="54"/>
      <c r="E195" s="56"/>
      <c r="F195" s="69"/>
      <c r="G195" s="52"/>
      <c r="H195" s="62"/>
      <c r="I195" s="53"/>
      <c r="J195" s="53"/>
      <c r="K195" s="53"/>
      <c r="L195" s="53"/>
      <c r="M195" s="53"/>
      <c r="N195" s="53"/>
      <c r="O195" s="53"/>
      <c r="P195" s="70"/>
      <c r="Q195" s="63"/>
      <c r="R195" s="63"/>
      <c r="S195" s="56"/>
      <c r="T195" s="55"/>
      <c r="U195" s="63"/>
      <c r="V195" s="70"/>
      <c r="W195" s="52"/>
      <c r="X195" s="70"/>
      <c r="Y195" s="71"/>
      <c r="Z195" s="9"/>
    </row>
    <row r="196" spans="1:26" x14ac:dyDescent="0.25">
      <c r="A196" s="51"/>
      <c r="B196" s="53"/>
      <c r="C196" s="53"/>
      <c r="D196" s="54"/>
      <c r="E196" s="56"/>
      <c r="F196" s="69"/>
      <c r="G196" s="52"/>
      <c r="H196" s="62"/>
      <c r="I196" s="53"/>
      <c r="J196" s="53"/>
      <c r="K196" s="53"/>
      <c r="L196" s="53"/>
      <c r="M196" s="53"/>
      <c r="N196" s="53"/>
      <c r="O196" s="53"/>
      <c r="P196" s="70"/>
      <c r="Q196" s="63"/>
      <c r="R196" s="63"/>
      <c r="S196" s="56"/>
      <c r="T196" s="56"/>
      <c r="U196" s="63"/>
      <c r="V196" s="70"/>
      <c r="W196" s="52"/>
      <c r="X196" s="70"/>
      <c r="Y196" s="71"/>
      <c r="Z196" s="9"/>
    </row>
    <row r="197" spans="1:26" x14ac:dyDescent="0.25">
      <c r="A197" s="51"/>
      <c r="B197" s="53"/>
      <c r="C197" s="53"/>
      <c r="D197" s="54"/>
      <c r="E197" s="56"/>
      <c r="F197" s="69"/>
      <c r="G197" s="52"/>
      <c r="H197" s="62"/>
      <c r="I197" s="53"/>
      <c r="J197" s="53"/>
      <c r="K197" s="53"/>
      <c r="L197" s="53"/>
      <c r="M197" s="53"/>
      <c r="N197" s="53"/>
      <c r="O197" s="53"/>
      <c r="P197" s="70"/>
      <c r="Q197" s="63"/>
      <c r="R197" s="63"/>
      <c r="S197" s="56"/>
      <c r="T197" s="56"/>
      <c r="U197" s="63"/>
      <c r="V197" s="70"/>
      <c r="W197" s="52"/>
      <c r="X197" s="70"/>
      <c r="Y197" s="71"/>
      <c r="Z197" s="9"/>
    </row>
    <row r="198" spans="1:26" x14ac:dyDescent="0.25">
      <c r="A198" s="51"/>
      <c r="B198" s="53"/>
      <c r="C198" s="53"/>
      <c r="D198" s="54"/>
      <c r="E198" s="56"/>
      <c r="F198" s="69"/>
      <c r="G198" s="53"/>
      <c r="H198" s="54"/>
      <c r="I198" s="53"/>
      <c r="J198" s="53"/>
      <c r="K198" s="53"/>
      <c r="L198" s="53"/>
      <c r="M198" s="53"/>
      <c r="N198" s="53"/>
      <c r="O198" s="53"/>
      <c r="P198" s="70"/>
      <c r="Q198" s="63"/>
      <c r="R198" s="63"/>
      <c r="S198" s="56"/>
      <c r="T198" s="56"/>
      <c r="U198" s="63"/>
      <c r="V198" s="70"/>
      <c r="W198" s="52"/>
      <c r="X198" s="70"/>
      <c r="Y198" s="71"/>
      <c r="Z198" s="9"/>
    </row>
    <row r="199" spans="1:26" x14ac:dyDescent="0.25">
      <c r="A199" s="51"/>
      <c r="B199" s="53"/>
      <c r="C199" s="54"/>
      <c r="D199" s="53"/>
      <c r="E199" s="56"/>
      <c r="F199" s="69"/>
      <c r="G199" s="53"/>
      <c r="H199" s="54"/>
      <c r="I199" s="53"/>
      <c r="J199" s="53"/>
      <c r="K199" s="53"/>
      <c r="L199" s="53"/>
      <c r="M199" s="53"/>
      <c r="N199" s="53"/>
      <c r="O199" s="53"/>
      <c r="P199" s="70"/>
      <c r="Q199" s="63"/>
      <c r="R199" s="63"/>
      <c r="S199" s="56"/>
      <c r="T199" s="56"/>
      <c r="U199" s="63"/>
      <c r="V199" s="70"/>
      <c r="W199" s="52"/>
      <c r="X199" s="70"/>
      <c r="Y199" s="71"/>
      <c r="Z199" s="9"/>
    </row>
    <row r="200" spans="1:26" x14ac:dyDescent="0.25">
      <c r="A200" s="51"/>
      <c r="B200" s="53"/>
      <c r="C200" s="53"/>
      <c r="D200" s="54"/>
      <c r="E200" s="56"/>
      <c r="F200" s="69"/>
      <c r="G200" s="52"/>
      <c r="H200" s="62"/>
      <c r="I200" s="53"/>
      <c r="J200" s="53"/>
      <c r="K200" s="53"/>
      <c r="L200" s="53"/>
      <c r="M200" s="53"/>
      <c r="N200" s="53"/>
      <c r="O200" s="53"/>
      <c r="P200" s="70"/>
      <c r="Q200" s="63"/>
      <c r="R200" s="63"/>
      <c r="S200" s="56"/>
      <c r="T200" s="56"/>
      <c r="U200" s="63"/>
      <c r="V200" s="70"/>
      <c r="W200" s="52"/>
      <c r="X200" s="70"/>
      <c r="Y200" s="71"/>
      <c r="Z200" s="9"/>
    </row>
    <row r="201" spans="1:26" x14ac:dyDescent="0.25">
      <c r="A201" s="51"/>
      <c r="B201" s="53"/>
      <c r="C201" s="54"/>
      <c r="D201" s="53"/>
      <c r="E201" s="56"/>
      <c r="F201" s="69"/>
      <c r="G201" s="53"/>
      <c r="H201" s="54"/>
      <c r="I201" s="53"/>
      <c r="J201" s="53"/>
      <c r="K201" s="53"/>
      <c r="L201" s="53"/>
      <c r="M201" s="53"/>
      <c r="N201" s="53"/>
      <c r="O201" s="53"/>
      <c r="P201" s="70"/>
      <c r="Q201" s="63"/>
      <c r="R201" s="63"/>
      <c r="S201" s="56"/>
      <c r="T201" s="56"/>
      <c r="U201" s="63"/>
      <c r="V201" s="70"/>
      <c r="W201" s="52"/>
      <c r="X201" s="70"/>
      <c r="Y201" s="71"/>
      <c r="Z201" s="9"/>
    </row>
    <row r="202" spans="1:26" x14ac:dyDescent="0.25">
      <c r="A202" s="51"/>
      <c r="B202" s="53"/>
      <c r="C202" s="54"/>
      <c r="D202" s="53"/>
      <c r="E202" s="56"/>
      <c r="F202" s="69"/>
      <c r="G202" s="53"/>
      <c r="H202" s="54"/>
      <c r="I202" s="53"/>
      <c r="J202" s="53"/>
      <c r="K202" s="53"/>
      <c r="L202" s="53"/>
      <c r="M202" s="53"/>
      <c r="N202" s="53"/>
      <c r="O202" s="53"/>
      <c r="P202" s="70"/>
      <c r="Q202" s="63"/>
      <c r="R202" s="52"/>
      <c r="S202" s="56"/>
      <c r="T202" s="56"/>
      <c r="U202" s="63"/>
      <c r="V202" s="70"/>
      <c r="W202" s="52"/>
      <c r="X202" s="70"/>
      <c r="Y202" s="71"/>
      <c r="Z202" s="9"/>
    </row>
    <row r="203" spans="1:26" x14ac:dyDescent="0.25">
      <c r="A203" s="51"/>
      <c r="B203" s="53"/>
      <c r="C203" s="53"/>
      <c r="D203" s="54"/>
      <c r="E203" s="56"/>
      <c r="F203" s="69"/>
      <c r="G203" s="52"/>
      <c r="H203" s="62"/>
      <c r="I203" s="53"/>
      <c r="J203" s="53"/>
      <c r="K203" s="53"/>
      <c r="L203" s="53"/>
      <c r="M203" s="53"/>
      <c r="N203" s="53"/>
      <c r="O203" s="53"/>
      <c r="P203" s="70"/>
      <c r="Q203" s="63"/>
      <c r="R203" s="52"/>
      <c r="S203" s="56"/>
      <c r="T203" s="56"/>
      <c r="U203" s="63"/>
      <c r="V203" s="70"/>
      <c r="W203" s="52"/>
      <c r="X203" s="70"/>
      <c r="Y203" s="71"/>
      <c r="Z203" s="9"/>
    </row>
    <row r="204" spans="1:26" x14ac:dyDescent="0.25">
      <c r="A204" s="51"/>
      <c r="B204" s="53"/>
      <c r="C204" s="53"/>
      <c r="D204" s="54"/>
      <c r="E204" s="56"/>
      <c r="F204" s="69"/>
      <c r="G204" s="52"/>
      <c r="H204" s="62"/>
      <c r="I204" s="53"/>
      <c r="J204" s="53"/>
      <c r="K204" s="53"/>
      <c r="L204" s="53"/>
      <c r="M204" s="53"/>
      <c r="N204" s="53"/>
      <c r="O204" s="53"/>
      <c r="P204" s="70"/>
      <c r="Q204" s="63"/>
      <c r="R204" s="52"/>
      <c r="S204" s="56"/>
      <c r="T204" s="56"/>
      <c r="U204" s="63"/>
      <c r="V204" s="70"/>
      <c r="W204" s="52"/>
      <c r="X204" s="70"/>
      <c r="Y204" s="71"/>
      <c r="Z204" s="9"/>
    </row>
    <row r="205" spans="1:26" x14ac:dyDescent="0.25">
      <c r="A205" s="51"/>
      <c r="B205" s="53"/>
      <c r="C205" s="54"/>
      <c r="D205" s="53"/>
      <c r="E205" s="56"/>
      <c r="F205" s="69"/>
      <c r="G205" s="53"/>
      <c r="H205" s="54"/>
      <c r="I205" s="53"/>
      <c r="J205" s="53"/>
      <c r="K205" s="53"/>
      <c r="L205" s="53"/>
      <c r="M205" s="53"/>
      <c r="N205" s="53"/>
      <c r="O205" s="53"/>
      <c r="P205" s="70"/>
      <c r="Q205" s="63"/>
      <c r="R205" s="52"/>
      <c r="S205" s="56"/>
      <c r="T205" s="56"/>
      <c r="U205" s="63"/>
      <c r="V205" s="70"/>
      <c r="W205" s="52"/>
      <c r="X205" s="70"/>
      <c r="Y205" s="71"/>
      <c r="Z205" s="9"/>
    </row>
    <row r="206" spans="1:26" x14ac:dyDescent="0.25">
      <c r="A206" s="51"/>
      <c r="B206" s="53"/>
      <c r="C206" s="54"/>
      <c r="D206" s="53"/>
      <c r="E206" s="56"/>
      <c r="F206" s="69"/>
      <c r="G206" s="53"/>
      <c r="H206" s="54"/>
      <c r="I206" s="53"/>
      <c r="J206" s="53"/>
      <c r="K206" s="53"/>
      <c r="L206" s="53"/>
      <c r="M206" s="53"/>
      <c r="N206" s="53"/>
      <c r="O206" s="53"/>
      <c r="P206" s="70"/>
      <c r="Q206" s="63"/>
      <c r="R206" s="52"/>
      <c r="S206" s="56"/>
      <c r="T206" s="56"/>
      <c r="U206" s="63"/>
      <c r="V206" s="70"/>
      <c r="W206" s="52"/>
      <c r="X206" s="70"/>
      <c r="Y206" s="71"/>
      <c r="Z206" s="9"/>
    </row>
    <row r="207" spans="1:26" x14ac:dyDescent="0.25">
      <c r="A207" s="51"/>
      <c r="B207" s="53"/>
      <c r="C207" s="54"/>
      <c r="D207" s="53"/>
      <c r="E207" s="56"/>
      <c r="F207" s="69"/>
      <c r="G207" s="53"/>
      <c r="H207" s="54"/>
      <c r="I207" s="53"/>
      <c r="J207" s="53"/>
      <c r="K207" s="53"/>
      <c r="L207" s="53"/>
      <c r="M207" s="53"/>
      <c r="N207" s="53"/>
      <c r="O207" s="53"/>
      <c r="P207" s="70"/>
      <c r="Q207" s="63"/>
      <c r="R207" s="63"/>
      <c r="S207" s="56"/>
      <c r="T207" s="56"/>
      <c r="U207" s="63"/>
      <c r="V207" s="70"/>
      <c r="W207" s="52"/>
      <c r="X207" s="70"/>
      <c r="Y207" s="71"/>
      <c r="Z207" s="9"/>
    </row>
    <row r="208" spans="1:26" x14ac:dyDescent="0.25">
      <c r="A208" s="51"/>
      <c r="B208" s="53"/>
      <c r="C208" s="54"/>
      <c r="D208" s="53"/>
      <c r="E208" s="56"/>
      <c r="F208" s="69"/>
      <c r="G208" s="53"/>
      <c r="H208" s="54"/>
      <c r="I208" s="53"/>
      <c r="J208" s="53"/>
      <c r="K208" s="53"/>
      <c r="L208" s="53"/>
      <c r="M208" s="53"/>
      <c r="N208" s="53"/>
      <c r="O208" s="53"/>
      <c r="P208" s="70"/>
      <c r="Q208" s="63"/>
      <c r="R208" s="52"/>
      <c r="S208" s="56"/>
      <c r="T208" s="56"/>
      <c r="U208" s="63"/>
      <c r="V208" s="70"/>
      <c r="W208" s="52"/>
      <c r="X208" s="70"/>
      <c r="Y208" s="71"/>
      <c r="Z208" s="9"/>
    </row>
    <row r="209" spans="1:26" x14ac:dyDescent="0.25">
      <c r="A209" s="51"/>
      <c r="B209" s="53"/>
      <c r="C209" s="54"/>
      <c r="D209" s="53"/>
      <c r="E209" s="56"/>
      <c r="F209" s="69"/>
      <c r="G209" s="53"/>
      <c r="H209" s="54"/>
      <c r="I209" s="53"/>
      <c r="J209" s="53"/>
      <c r="K209" s="53"/>
      <c r="L209" s="53"/>
      <c r="M209" s="53"/>
      <c r="N209" s="53"/>
      <c r="O209" s="53"/>
      <c r="P209" s="70"/>
      <c r="Q209" s="63"/>
      <c r="R209" s="52"/>
      <c r="S209" s="56"/>
      <c r="T209" s="56"/>
      <c r="U209" s="63"/>
      <c r="V209" s="70"/>
      <c r="W209" s="52"/>
      <c r="X209" s="70"/>
      <c r="Y209" s="71"/>
      <c r="Z209" s="9"/>
    </row>
    <row r="210" spans="1:26" x14ac:dyDescent="0.25">
      <c r="A210" s="51"/>
      <c r="B210" s="53"/>
      <c r="C210" s="54"/>
      <c r="D210" s="53"/>
      <c r="E210" s="56"/>
      <c r="F210" s="69"/>
      <c r="G210" s="53"/>
      <c r="H210" s="54"/>
      <c r="I210" s="53"/>
      <c r="J210" s="53"/>
      <c r="K210" s="53"/>
      <c r="L210" s="53"/>
      <c r="M210" s="53"/>
      <c r="N210" s="53"/>
      <c r="O210" s="53"/>
      <c r="P210" s="57"/>
      <c r="Q210" s="52"/>
      <c r="R210" s="52"/>
      <c r="S210" s="56"/>
      <c r="T210" s="56"/>
      <c r="U210" s="52"/>
      <c r="V210" s="57"/>
      <c r="W210" s="52"/>
      <c r="X210" s="57"/>
      <c r="Y210" s="55"/>
      <c r="Z210" s="9"/>
    </row>
    <row r="211" spans="1:26" x14ac:dyDescent="0.25">
      <c r="A211" s="51"/>
      <c r="B211" s="53"/>
      <c r="C211" s="53"/>
      <c r="D211" s="54"/>
      <c r="E211" s="56"/>
      <c r="F211" s="69"/>
      <c r="G211" s="53"/>
      <c r="H211" s="54"/>
      <c r="I211" s="53"/>
      <c r="J211" s="53"/>
      <c r="K211" s="53"/>
      <c r="L211" s="53"/>
      <c r="M211" s="53"/>
      <c r="N211" s="53"/>
      <c r="O211" s="53"/>
      <c r="P211" s="57"/>
      <c r="Q211" s="72"/>
      <c r="R211" s="52"/>
      <c r="S211" s="56"/>
      <c r="T211" s="56"/>
      <c r="U211" s="52"/>
      <c r="V211" s="57"/>
      <c r="W211" s="52"/>
      <c r="X211" s="57"/>
      <c r="Y211" s="55"/>
      <c r="Z211" s="9"/>
    </row>
    <row r="212" spans="1:26" x14ac:dyDescent="0.25">
      <c r="A212" s="51"/>
      <c r="B212" s="53"/>
      <c r="C212" s="54"/>
      <c r="D212" s="53"/>
      <c r="E212" s="56"/>
      <c r="F212" s="69"/>
      <c r="G212" s="52"/>
      <c r="H212" s="62"/>
      <c r="I212" s="53"/>
      <c r="J212" s="53"/>
      <c r="K212" s="53"/>
      <c r="L212" s="53"/>
      <c r="M212" s="53"/>
      <c r="N212" s="53"/>
      <c r="O212" s="53"/>
      <c r="P212" s="57"/>
      <c r="Q212" s="52"/>
      <c r="R212" s="52"/>
      <c r="S212" s="56"/>
      <c r="T212" s="56"/>
      <c r="U212" s="52"/>
      <c r="V212" s="57"/>
      <c r="W212" s="52"/>
      <c r="X212" s="57"/>
      <c r="Y212" s="55"/>
      <c r="Z212" s="9"/>
    </row>
    <row r="213" spans="1:26" x14ac:dyDescent="0.25">
      <c r="A213" s="51"/>
      <c r="B213" s="53"/>
      <c r="C213" s="54"/>
      <c r="D213" s="53"/>
      <c r="E213" s="56"/>
      <c r="F213" s="69"/>
      <c r="G213" s="53"/>
      <c r="H213" s="54"/>
      <c r="I213" s="53"/>
      <c r="J213" s="53"/>
      <c r="K213" s="53"/>
      <c r="L213" s="53"/>
      <c r="M213" s="53"/>
      <c r="N213" s="53"/>
      <c r="O213" s="53"/>
      <c r="P213" s="57"/>
      <c r="Q213" s="72"/>
      <c r="R213" s="52"/>
      <c r="S213" s="56"/>
      <c r="T213" s="56"/>
      <c r="U213" s="52"/>
      <c r="V213" s="57"/>
      <c r="W213" s="52"/>
      <c r="X213" s="57"/>
      <c r="Y213" s="55"/>
      <c r="Z213" s="9"/>
    </row>
    <row r="214" spans="1:26" x14ac:dyDescent="0.25">
      <c r="A214" s="51"/>
      <c r="B214" s="53"/>
      <c r="C214" s="53"/>
      <c r="D214" s="54"/>
      <c r="E214" s="56"/>
      <c r="F214" s="69"/>
      <c r="G214" s="53"/>
      <c r="H214" s="54"/>
      <c r="I214" s="53"/>
      <c r="J214" s="53"/>
      <c r="K214" s="53"/>
      <c r="L214" s="53"/>
      <c r="M214" s="53"/>
      <c r="N214" s="53"/>
      <c r="O214" s="53"/>
      <c r="P214" s="57"/>
      <c r="Q214" s="72"/>
      <c r="R214" s="52"/>
      <c r="S214" s="56"/>
      <c r="T214" s="56"/>
      <c r="U214" s="51"/>
      <c r="V214" s="67"/>
      <c r="W214" s="51"/>
      <c r="X214" s="59"/>
      <c r="Y214" s="60"/>
      <c r="Z214" s="9"/>
    </row>
    <row r="215" spans="1:26" x14ac:dyDescent="0.25">
      <c r="A215" s="51"/>
      <c r="B215" s="53"/>
      <c r="C215" s="54"/>
      <c r="D215" s="53"/>
      <c r="E215" s="56"/>
      <c r="F215" s="69"/>
      <c r="G215" s="52"/>
      <c r="H215" s="62"/>
      <c r="I215" s="53"/>
      <c r="J215" s="53"/>
      <c r="K215" s="53"/>
      <c r="L215" s="53"/>
      <c r="M215" s="53"/>
      <c r="N215" s="53"/>
      <c r="O215" s="53"/>
      <c r="P215" s="57"/>
      <c r="Q215" s="52"/>
      <c r="R215" s="52"/>
      <c r="S215" s="56"/>
      <c r="T215" s="56"/>
      <c r="U215" s="52"/>
      <c r="V215" s="57"/>
      <c r="W215" s="52"/>
      <c r="X215" s="57"/>
      <c r="Y215" s="55"/>
      <c r="Z215" s="9"/>
    </row>
    <row r="216" spans="1:26" x14ac:dyDescent="0.25">
      <c r="A216" s="51"/>
      <c r="B216" s="53"/>
      <c r="C216" s="54"/>
      <c r="D216" s="53"/>
      <c r="E216" s="56"/>
      <c r="F216" s="69"/>
      <c r="G216" s="53"/>
      <c r="H216" s="54"/>
      <c r="I216" s="53"/>
      <c r="J216" s="53"/>
      <c r="K216" s="53"/>
      <c r="L216" s="53"/>
      <c r="M216" s="53"/>
      <c r="N216" s="53"/>
      <c r="O216" s="53"/>
      <c r="P216" s="57"/>
      <c r="Q216" s="52"/>
      <c r="R216" s="52"/>
      <c r="S216" s="56"/>
      <c r="T216" s="56"/>
      <c r="U216" s="52"/>
      <c r="V216" s="57"/>
      <c r="W216" s="52"/>
      <c r="X216" s="57"/>
      <c r="Y216" s="55"/>
      <c r="Z216" s="9"/>
    </row>
    <row r="217" spans="1:26" x14ac:dyDescent="0.25">
      <c r="A217" s="51"/>
      <c r="B217" s="53"/>
      <c r="C217" s="53"/>
      <c r="D217" s="54"/>
      <c r="E217" s="56"/>
      <c r="F217" s="69"/>
      <c r="G217" s="53"/>
      <c r="H217" s="54"/>
      <c r="I217" s="53"/>
      <c r="J217" s="53"/>
      <c r="K217" s="53"/>
      <c r="L217" s="53"/>
      <c r="M217" s="53"/>
      <c r="N217" s="53"/>
      <c r="O217" s="53"/>
      <c r="P217" s="57"/>
      <c r="Q217" s="52"/>
      <c r="R217" s="52"/>
      <c r="S217" s="56"/>
      <c r="T217" s="56"/>
      <c r="U217" s="52"/>
      <c r="V217" s="57"/>
      <c r="W217" s="52"/>
      <c r="X217" s="57"/>
      <c r="Y217" s="55"/>
      <c r="Z217" s="9"/>
    </row>
    <row r="218" spans="1:26" x14ac:dyDescent="0.25">
      <c r="A218" s="51"/>
      <c r="B218" s="53"/>
      <c r="C218" s="54"/>
      <c r="D218" s="54"/>
      <c r="E218" s="56"/>
      <c r="F218" s="69"/>
      <c r="G218" s="52"/>
      <c r="H218" s="62"/>
      <c r="I218" s="53"/>
      <c r="J218" s="53"/>
      <c r="K218" s="53"/>
      <c r="L218" s="53"/>
      <c r="M218" s="53"/>
      <c r="N218" s="53"/>
      <c r="O218" s="53"/>
      <c r="P218" s="57"/>
      <c r="Q218" s="72"/>
      <c r="R218" s="52"/>
      <c r="S218" s="56"/>
      <c r="T218" s="56"/>
      <c r="U218" s="52"/>
      <c r="V218" s="57"/>
      <c r="W218" s="52"/>
      <c r="X218" s="57"/>
      <c r="Y218" s="55"/>
      <c r="Z218" s="9"/>
    </row>
    <row r="219" spans="1:26" x14ac:dyDescent="0.25">
      <c r="A219" s="51"/>
      <c r="B219" s="53"/>
      <c r="C219" s="54"/>
      <c r="D219" s="53"/>
      <c r="E219" s="56"/>
      <c r="F219" s="69"/>
      <c r="G219" s="52"/>
      <c r="H219" s="62"/>
      <c r="I219" s="53"/>
      <c r="J219" s="53"/>
      <c r="K219" s="53"/>
      <c r="L219" s="53"/>
      <c r="M219" s="53"/>
      <c r="N219" s="53"/>
      <c r="O219" s="53"/>
      <c r="P219" s="57"/>
      <c r="Q219" s="52"/>
      <c r="R219" s="52"/>
      <c r="S219" s="56"/>
      <c r="T219" s="56"/>
      <c r="U219" s="52"/>
      <c r="V219" s="57"/>
      <c r="W219" s="52"/>
      <c r="X219" s="57"/>
      <c r="Y219" s="55"/>
      <c r="Z219" s="9"/>
    </row>
    <row r="220" spans="1:26" x14ac:dyDescent="0.25">
      <c r="A220" s="51"/>
      <c r="B220" s="53"/>
      <c r="C220" s="54"/>
      <c r="D220" s="53"/>
      <c r="E220" s="56"/>
      <c r="F220" s="69"/>
      <c r="G220" s="53"/>
      <c r="H220" s="54"/>
      <c r="I220" s="53"/>
      <c r="J220" s="53"/>
      <c r="K220" s="53"/>
      <c r="L220" s="53"/>
      <c r="M220" s="53"/>
      <c r="N220" s="53"/>
      <c r="O220" s="53"/>
      <c r="P220" s="57"/>
      <c r="Q220" s="52"/>
      <c r="R220" s="52"/>
      <c r="S220" s="56"/>
      <c r="T220" s="56"/>
      <c r="U220" s="51"/>
      <c r="V220" s="67"/>
      <c r="W220" s="51"/>
      <c r="X220" s="59"/>
      <c r="Y220" s="60"/>
      <c r="Z220" s="9"/>
    </row>
    <row r="221" spans="1:26" x14ac:dyDescent="0.25">
      <c r="A221" s="51"/>
      <c r="B221" s="53"/>
      <c r="C221" s="53"/>
      <c r="D221" s="54"/>
      <c r="E221" s="56"/>
      <c r="F221" s="69"/>
      <c r="G221" s="53"/>
      <c r="H221" s="54"/>
      <c r="I221" s="53"/>
      <c r="J221" s="53"/>
      <c r="K221" s="53"/>
      <c r="L221" s="53"/>
      <c r="M221" s="53"/>
      <c r="N221" s="53"/>
      <c r="O221" s="53"/>
      <c r="P221" s="57"/>
      <c r="Q221" s="52"/>
      <c r="R221" s="52"/>
      <c r="S221" s="56"/>
      <c r="T221" s="56"/>
      <c r="U221" s="52"/>
      <c r="V221" s="57"/>
      <c r="W221" s="52"/>
      <c r="X221" s="57"/>
      <c r="Y221" s="55"/>
      <c r="Z221" s="9"/>
    </row>
    <row r="222" spans="1:26" x14ac:dyDescent="0.25">
      <c r="A222" s="51"/>
      <c r="B222" s="53"/>
      <c r="C222" s="54"/>
      <c r="D222" s="53"/>
      <c r="E222" s="56"/>
      <c r="F222" s="69"/>
      <c r="G222" s="52"/>
      <c r="H222" s="62"/>
      <c r="I222" s="53"/>
      <c r="J222" s="53"/>
      <c r="K222" s="53"/>
      <c r="L222" s="53"/>
      <c r="M222" s="53"/>
      <c r="N222" s="53"/>
      <c r="O222" s="53"/>
      <c r="P222" s="57"/>
      <c r="Q222" s="52"/>
      <c r="R222" s="52"/>
      <c r="S222" s="56"/>
      <c r="T222" s="56"/>
      <c r="U222" s="52"/>
      <c r="V222" s="57"/>
      <c r="W222" s="52"/>
      <c r="X222" s="57"/>
      <c r="Y222" s="55"/>
      <c r="Z222" s="9"/>
    </row>
    <row r="223" spans="1:26" x14ac:dyDescent="0.25">
      <c r="A223" s="51"/>
      <c r="B223" s="53"/>
      <c r="C223" s="54"/>
      <c r="D223" s="53"/>
      <c r="E223" s="56"/>
      <c r="F223" s="69"/>
      <c r="G223" s="53"/>
      <c r="H223" s="54"/>
      <c r="I223" s="53"/>
      <c r="J223" s="53"/>
      <c r="K223" s="53"/>
      <c r="L223" s="53"/>
      <c r="M223" s="53"/>
      <c r="N223" s="53"/>
      <c r="O223" s="53"/>
      <c r="P223" s="70"/>
      <c r="Q223" s="63"/>
      <c r="R223" s="52"/>
      <c r="S223" s="56"/>
      <c r="T223" s="56"/>
      <c r="U223" s="63"/>
      <c r="V223" s="70"/>
      <c r="W223" s="52"/>
      <c r="X223" s="70"/>
      <c r="Y223" s="71"/>
      <c r="Z223" s="9"/>
    </row>
    <row r="224" spans="1:26" x14ac:dyDescent="0.25">
      <c r="A224" s="51"/>
      <c r="B224" s="53"/>
      <c r="C224" s="53"/>
      <c r="D224" s="54"/>
      <c r="E224" s="56"/>
      <c r="F224" s="69"/>
      <c r="G224" s="52"/>
      <c r="H224" s="62"/>
      <c r="I224" s="53"/>
      <c r="J224" s="53"/>
      <c r="K224" s="53"/>
      <c r="L224" s="53"/>
      <c r="M224" s="53"/>
      <c r="N224" s="53"/>
      <c r="O224" s="53"/>
      <c r="P224" s="70"/>
      <c r="Q224" s="63"/>
      <c r="R224" s="52"/>
      <c r="S224" s="56"/>
      <c r="T224" s="56"/>
      <c r="U224" s="63"/>
      <c r="V224" s="70"/>
      <c r="W224" s="52"/>
      <c r="X224" s="70"/>
      <c r="Y224" s="71"/>
      <c r="Z224" s="9"/>
    </row>
    <row r="225" spans="1:26" x14ac:dyDescent="0.25">
      <c r="A225" s="51"/>
      <c r="B225" s="53"/>
      <c r="C225" s="53"/>
      <c r="D225" s="54"/>
      <c r="E225" s="56"/>
      <c r="F225" s="69"/>
      <c r="G225" s="53"/>
      <c r="H225" s="54"/>
      <c r="I225" s="53"/>
      <c r="J225" s="53"/>
      <c r="K225" s="53"/>
      <c r="L225" s="53"/>
      <c r="M225" s="53"/>
      <c r="N225" s="53"/>
      <c r="O225" s="53"/>
      <c r="P225" s="70"/>
      <c r="Q225" s="63"/>
      <c r="R225" s="52"/>
      <c r="S225" s="56"/>
      <c r="T225" s="56"/>
      <c r="U225" s="63"/>
      <c r="V225" s="70"/>
      <c r="W225" s="52"/>
      <c r="X225" s="70"/>
      <c r="Y225" s="71"/>
      <c r="Z225" s="9"/>
    </row>
    <row r="226" spans="1:26" x14ac:dyDescent="0.25">
      <c r="A226" s="51"/>
      <c r="B226" s="53"/>
      <c r="C226" s="53"/>
      <c r="D226" s="54"/>
      <c r="E226" s="56"/>
      <c r="F226" s="69"/>
      <c r="G226" s="53"/>
      <c r="H226" s="54"/>
      <c r="I226" s="53"/>
      <c r="J226" s="53"/>
      <c r="K226" s="53"/>
      <c r="L226" s="53"/>
      <c r="M226" s="53"/>
      <c r="N226" s="53"/>
      <c r="O226" s="53"/>
      <c r="P226" s="70"/>
      <c r="Q226" s="63"/>
      <c r="R226" s="52"/>
      <c r="S226" s="56"/>
      <c r="T226" s="56"/>
      <c r="U226" s="51"/>
      <c r="V226" s="67"/>
      <c r="W226" s="51"/>
      <c r="X226" s="59"/>
      <c r="Y226" s="60"/>
      <c r="Z226" s="9"/>
    </row>
    <row r="227" spans="1:26" x14ac:dyDescent="0.25">
      <c r="A227" s="51"/>
      <c r="B227" s="53"/>
      <c r="C227" s="54"/>
      <c r="D227" s="53"/>
      <c r="E227" s="56"/>
      <c r="F227" s="69"/>
      <c r="G227" s="53"/>
      <c r="H227" s="54"/>
      <c r="I227" s="53"/>
      <c r="J227" s="53"/>
      <c r="K227" s="53"/>
      <c r="L227" s="53"/>
      <c r="M227" s="53"/>
      <c r="N227" s="53"/>
      <c r="O227" s="53"/>
      <c r="P227" s="70"/>
      <c r="Q227" s="63"/>
      <c r="R227" s="52"/>
      <c r="S227" s="56"/>
      <c r="T227" s="56"/>
      <c r="U227" s="63"/>
      <c r="V227" s="70"/>
      <c r="W227" s="52"/>
      <c r="X227" s="70"/>
      <c r="Y227" s="71"/>
      <c r="Z227" s="9"/>
    </row>
    <row r="228" spans="1:26" x14ac:dyDescent="0.25">
      <c r="A228" s="51"/>
      <c r="B228" s="53"/>
      <c r="C228" s="54"/>
      <c r="D228" s="53"/>
      <c r="E228" s="56"/>
      <c r="F228" s="69"/>
      <c r="G228" s="53"/>
      <c r="H228" s="54"/>
      <c r="I228" s="53"/>
      <c r="J228" s="53"/>
      <c r="K228" s="53"/>
      <c r="L228" s="53"/>
      <c r="M228" s="53"/>
      <c r="N228" s="53"/>
      <c r="O228" s="53"/>
      <c r="P228" s="70"/>
      <c r="Q228" s="63"/>
      <c r="R228" s="52"/>
      <c r="S228" s="56"/>
      <c r="T228" s="56"/>
      <c r="U228" s="51"/>
      <c r="V228" s="67"/>
      <c r="W228" s="51"/>
      <c r="X228" s="59"/>
      <c r="Y228" s="60"/>
      <c r="Z228" s="9"/>
    </row>
    <row r="229" spans="1:26" x14ac:dyDescent="0.25">
      <c r="A229" s="51"/>
      <c r="B229" s="53"/>
      <c r="C229" s="53"/>
      <c r="D229" s="54"/>
      <c r="E229" s="56"/>
      <c r="F229" s="69"/>
      <c r="G229" s="53"/>
      <c r="H229" s="54"/>
      <c r="I229" s="53"/>
      <c r="J229" s="53"/>
      <c r="K229" s="53"/>
      <c r="L229" s="53"/>
      <c r="M229" s="53"/>
      <c r="N229" s="53"/>
      <c r="O229" s="53"/>
      <c r="P229" s="70"/>
      <c r="Q229" s="63"/>
      <c r="R229" s="63"/>
      <c r="S229" s="56"/>
      <c r="T229" s="56"/>
      <c r="U229" s="51"/>
      <c r="V229" s="67"/>
      <c r="W229" s="51"/>
      <c r="X229" s="59"/>
      <c r="Y229" s="60"/>
      <c r="Z229" s="9"/>
    </row>
    <row r="230" spans="1:26" x14ac:dyDescent="0.25">
      <c r="A230" s="51"/>
      <c r="B230" s="53"/>
      <c r="C230" s="54"/>
      <c r="D230" s="53"/>
      <c r="E230" s="56"/>
      <c r="F230" s="69"/>
      <c r="G230" s="53"/>
      <c r="H230" s="54"/>
      <c r="I230" s="53"/>
      <c r="J230" s="53"/>
      <c r="K230" s="53"/>
      <c r="L230" s="53"/>
      <c r="M230" s="53"/>
      <c r="N230" s="53"/>
      <c r="O230" s="53"/>
      <c r="P230" s="70"/>
      <c r="Q230" s="63"/>
      <c r="R230" s="63"/>
      <c r="S230" s="56"/>
      <c r="T230" s="56"/>
      <c r="U230" s="63"/>
      <c r="V230" s="70"/>
      <c r="W230" s="52"/>
      <c r="X230" s="70"/>
      <c r="Y230" s="71"/>
      <c r="Z230" s="9"/>
    </row>
    <row r="231" spans="1:26" x14ac:dyDescent="0.25">
      <c r="A231" s="51"/>
      <c r="B231" s="53"/>
      <c r="C231" s="54"/>
      <c r="D231" s="53"/>
      <c r="E231" s="56"/>
      <c r="F231" s="69"/>
      <c r="G231" s="53"/>
      <c r="H231" s="54"/>
      <c r="I231" s="53"/>
      <c r="J231" s="53"/>
      <c r="K231" s="53"/>
      <c r="L231" s="53"/>
      <c r="M231" s="53"/>
      <c r="N231" s="53"/>
      <c r="O231" s="53"/>
      <c r="P231" s="70"/>
      <c r="Q231" s="63"/>
      <c r="R231" s="52"/>
      <c r="S231" s="56"/>
      <c r="T231" s="56"/>
      <c r="U231" s="63"/>
      <c r="V231" s="70"/>
      <c r="W231" s="52"/>
      <c r="X231" s="70"/>
      <c r="Y231" s="71"/>
      <c r="Z231" s="9"/>
    </row>
    <row r="232" spans="1:26" x14ac:dyDescent="0.25">
      <c r="A232" s="51"/>
      <c r="B232" s="53"/>
      <c r="C232" s="54"/>
      <c r="D232" s="53"/>
      <c r="E232" s="56"/>
      <c r="F232" s="69"/>
      <c r="G232" s="53"/>
      <c r="H232" s="54"/>
      <c r="I232" s="53"/>
      <c r="J232" s="53"/>
      <c r="K232" s="53"/>
      <c r="L232" s="53"/>
      <c r="M232" s="53"/>
      <c r="N232" s="53"/>
      <c r="O232" s="53"/>
      <c r="P232" s="57"/>
      <c r="Q232" s="53"/>
      <c r="R232" s="52"/>
      <c r="S232" s="56"/>
      <c r="T232" s="56"/>
      <c r="U232" s="52"/>
      <c r="V232" s="57"/>
      <c r="W232" s="52"/>
      <c r="X232" s="57"/>
      <c r="Y232" s="55"/>
      <c r="Z232" s="9"/>
    </row>
    <row r="233" spans="1:26" x14ac:dyDescent="0.25">
      <c r="A233" s="51"/>
      <c r="B233" s="53"/>
      <c r="C233" s="54"/>
      <c r="D233" s="53"/>
      <c r="E233" s="56"/>
      <c r="F233" s="69"/>
      <c r="G233" s="53"/>
      <c r="H233" s="54"/>
      <c r="I233" s="53"/>
      <c r="J233" s="53"/>
      <c r="K233" s="53"/>
      <c r="L233" s="53"/>
      <c r="M233" s="53"/>
      <c r="N233" s="53"/>
      <c r="O233" s="53"/>
      <c r="P233" s="57"/>
      <c r="Q233" s="52"/>
      <c r="R233" s="52"/>
      <c r="S233" s="56"/>
      <c r="T233" s="56"/>
      <c r="U233" s="52"/>
      <c r="V233" s="57"/>
      <c r="W233" s="52"/>
      <c r="X233" s="57"/>
      <c r="Y233" s="55"/>
      <c r="Z233" s="9"/>
    </row>
    <row r="234" spans="1:26" x14ac:dyDescent="0.25">
      <c r="A234" s="51"/>
      <c r="B234" s="53"/>
      <c r="C234" s="53"/>
      <c r="D234" s="54"/>
      <c r="E234" s="56"/>
      <c r="F234" s="69"/>
      <c r="G234" s="53"/>
      <c r="H234" s="54"/>
      <c r="I234" s="53"/>
      <c r="J234" s="53"/>
      <c r="K234" s="53"/>
      <c r="L234" s="53"/>
      <c r="M234" s="53"/>
      <c r="N234" s="53"/>
      <c r="O234" s="53"/>
      <c r="P234" s="57"/>
      <c r="Q234" s="52"/>
      <c r="R234" s="52"/>
      <c r="S234" s="56"/>
      <c r="T234" s="56"/>
      <c r="U234" s="51"/>
      <c r="V234" s="67"/>
      <c r="W234" s="51"/>
      <c r="X234" s="59"/>
      <c r="Y234" s="60"/>
      <c r="Z234" s="9"/>
    </row>
    <row r="235" spans="1:26" x14ac:dyDescent="0.25">
      <c r="A235" s="51"/>
      <c r="B235" s="53"/>
      <c r="C235" s="54"/>
      <c r="D235" s="53"/>
      <c r="E235" s="56"/>
      <c r="F235" s="69"/>
      <c r="G235" s="53"/>
      <c r="H235" s="54"/>
      <c r="I235" s="53"/>
      <c r="J235" s="53"/>
      <c r="K235" s="53"/>
      <c r="L235" s="53"/>
      <c r="M235" s="53"/>
      <c r="N235" s="53"/>
      <c r="O235" s="53"/>
      <c r="P235" s="57"/>
      <c r="Q235" s="52"/>
      <c r="R235" s="52"/>
      <c r="S235" s="56"/>
      <c r="T235" s="56"/>
      <c r="U235" s="51"/>
      <c r="V235" s="67"/>
      <c r="W235" s="51"/>
      <c r="X235" s="59"/>
      <c r="Y235" s="60"/>
      <c r="Z235" s="9"/>
    </row>
    <row r="236" spans="1:26" x14ac:dyDescent="0.25">
      <c r="A236" s="51"/>
      <c r="B236" s="53"/>
      <c r="C236" s="54"/>
      <c r="D236" s="53"/>
      <c r="E236" s="56"/>
      <c r="F236" s="69"/>
      <c r="G236" s="53"/>
      <c r="H236" s="54"/>
      <c r="I236" s="53"/>
      <c r="J236" s="53"/>
      <c r="K236" s="53"/>
      <c r="L236" s="53"/>
      <c r="M236" s="53"/>
      <c r="N236" s="53"/>
      <c r="O236" s="53"/>
      <c r="P236" s="57"/>
      <c r="Q236" s="53"/>
      <c r="R236" s="52"/>
      <c r="S236" s="56"/>
      <c r="T236" s="56"/>
      <c r="U236" s="52"/>
      <c r="V236" s="57"/>
      <c r="W236" s="52"/>
      <c r="X236" s="57"/>
      <c r="Y236" s="55"/>
      <c r="Z236" s="9"/>
    </row>
    <row r="237" spans="1:26" x14ac:dyDescent="0.25">
      <c r="A237" s="51"/>
      <c r="B237" s="53"/>
      <c r="C237" s="54"/>
      <c r="D237" s="53"/>
      <c r="E237" s="56"/>
      <c r="F237" s="69"/>
      <c r="G237" s="53"/>
      <c r="H237" s="54"/>
      <c r="I237" s="53"/>
      <c r="J237" s="53"/>
      <c r="K237" s="53"/>
      <c r="L237" s="53"/>
      <c r="M237" s="53"/>
      <c r="N237" s="53"/>
      <c r="O237" s="53"/>
      <c r="P237" s="70"/>
      <c r="Q237" s="53"/>
      <c r="R237" s="63"/>
      <c r="S237" s="56"/>
      <c r="T237" s="56"/>
      <c r="U237" s="63"/>
      <c r="V237" s="70"/>
      <c r="W237" s="52"/>
      <c r="X237" s="70"/>
      <c r="Y237" s="71"/>
      <c r="Z237" s="9"/>
    </row>
    <row r="238" spans="1:26" x14ac:dyDescent="0.25">
      <c r="A238" s="51"/>
      <c r="B238" s="53"/>
      <c r="C238" s="53"/>
      <c r="D238" s="54"/>
      <c r="E238" s="56"/>
      <c r="F238" s="69"/>
      <c r="G238" s="52"/>
      <c r="H238" s="62"/>
      <c r="I238" s="53"/>
      <c r="J238" s="53"/>
      <c r="K238" s="53"/>
      <c r="L238" s="53"/>
      <c r="M238" s="53"/>
      <c r="N238" s="53"/>
      <c r="O238" s="53"/>
      <c r="P238" s="70"/>
      <c r="Q238" s="53"/>
      <c r="R238" s="63"/>
      <c r="S238" s="56"/>
      <c r="T238" s="56"/>
      <c r="U238" s="63"/>
      <c r="V238" s="70"/>
      <c r="W238" s="52"/>
      <c r="X238" s="70"/>
      <c r="Y238" s="71"/>
      <c r="Z238" s="9"/>
    </row>
    <row r="239" spans="1:26" x14ac:dyDescent="0.25">
      <c r="A239" s="51"/>
      <c r="B239" s="53"/>
      <c r="C239" s="54"/>
      <c r="D239" s="53"/>
      <c r="E239" s="56"/>
      <c r="F239" s="69"/>
      <c r="G239" s="53"/>
      <c r="H239" s="54"/>
      <c r="I239" s="53"/>
      <c r="J239" s="53"/>
      <c r="K239" s="53"/>
      <c r="L239" s="53"/>
      <c r="M239" s="53"/>
      <c r="N239" s="53"/>
      <c r="O239" s="53"/>
      <c r="P239" s="70"/>
      <c r="Q239" s="52"/>
      <c r="R239" s="63"/>
      <c r="S239" s="56"/>
      <c r="T239" s="56"/>
      <c r="U239" s="63"/>
      <c r="V239" s="70"/>
      <c r="W239" s="52"/>
      <c r="X239" s="70"/>
      <c r="Y239" s="71"/>
      <c r="Z239" s="9"/>
    </row>
    <row r="240" spans="1:26" x14ac:dyDescent="0.25">
      <c r="A240" s="51"/>
      <c r="B240" s="53"/>
      <c r="C240" s="54"/>
      <c r="D240" s="53"/>
      <c r="E240" s="56"/>
      <c r="F240" s="69"/>
      <c r="G240" s="53"/>
      <c r="H240" s="54"/>
      <c r="I240" s="53"/>
      <c r="J240" s="53"/>
      <c r="K240" s="53"/>
      <c r="L240" s="53"/>
      <c r="M240" s="53"/>
      <c r="N240" s="53"/>
      <c r="O240" s="53"/>
      <c r="P240" s="70"/>
      <c r="Q240" s="53"/>
      <c r="R240" s="63"/>
      <c r="S240" s="56"/>
      <c r="T240" s="56"/>
      <c r="U240" s="63"/>
      <c r="V240" s="70"/>
      <c r="W240" s="52"/>
      <c r="X240" s="70"/>
      <c r="Y240" s="71"/>
      <c r="Z240" s="9"/>
    </row>
    <row r="241" spans="1:26" x14ac:dyDescent="0.25">
      <c r="A241" s="51"/>
      <c r="B241" s="52"/>
      <c r="C241" s="52"/>
      <c r="D241" s="62"/>
      <c r="E241" s="56"/>
      <c r="F241" s="52"/>
      <c r="G241" s="52"/>
      <c r="H241" s="62"/>
      <c r="I241" s="52"/>
      <c r="J241" s="52"/>
      <c r="K241" s="52"/>
      <c r="L241" s="52"/>
      <c r="M241" s="52"/>
      <c r="N241" s="52"/>
      <c r="O241" s="52"/>
      <c r="P241" s="70"/>
      <c r="Q241" s="52"/>
      <c r="R241" s="52"/>
      <c r="S241" s="55"/>
      <c r="T241" s="55"/>
      <c r="U241" s="63"/>
      <c r="V241" s="70"/>
      <c r="W241" s="52"/>
      <c r="X241" s="70"/>
      <c r="Y241" s="71"/>
      <c r="Z241" s="9"/>
    </row>
    <row r="242" spans="1:26" x14ac:dyDescent="0.25">
      <c r="A242" s="51"/>
      <c r="B242" s="53"/>
      <c r="C242" s="53"/>
      <c r="D242" s="54"/>
      <c r="E242" s="56"/>
      <c r="F242" s="69"/>
      <c r="G242" s="53"/>
      <c r="H242" s="54"/>
      <c r="I242" s="53"/>
      <c r="J242" s="53"/>
      <c r="K242" s="53"/>
      <c r="L242" s="53"/>
      <c r="M242" s="53"/>
      <c r="N242" s="53"/>
      <c r="O242" s="53"/>
      <c r="P242" s="70"/>
      <c r="Q242" s="53"/>
      <c r="R242" s="63"/>
      <c r="S242" s="56"/>
      <c r="T242" s="56"/>
      <c r="U242" s="63"/>
      <c r="V242" s="70"/>
      <c r="W242" s="52"/>
      <c r="X242" s="70"/>
      <c r="Y242" s="71"/>
      <c r="Z242" s="9"/>
    </row>
    <row r="243" spans="1:26" x14ac:dyDescent="0.25">
      <c r="A243" s="51"/>
      <c r="B243" s="53"/>
      <c r="C243" s="54"/>
      <c r="D243" s="53"/>
      <c r="E243" s="56"/>
      <c r="F243" s="69"/>
      <c r="G243" s="53"/>
      <c r="H243" s="54"/>
      <c r="I243" s="53"/>
      <c r="J243" s="53"/>
      <c r="K243" s="53"/>
      <c r="L243" s="53"/>
      <c r="M243" s="53"/>
      <c r="N243" s="53"/>
      <c r="O243" s="53"/>
      <c r="P243" s="70"/>
      <c r="Q243" s="53"/>
      <c r="R243" s="63"/>
      <c r="S243" s="56"/>
      <c r="T243" s="56"/>
      <c r="U243" s="63"/>
      <c r="V243" s="70"/>
      <c r="W243" s="52"/>
      <c r="X243" s="70"/>
      <c r="Y243" s="71"/>
      <c r="Z243" s="9"/>
    </row>
    <row r="244" spans="1:26" x14ac:dyDescent="0.25">
      <c r="A244" s="51"/>
      <c r="B244" s="53"/>
      <c r="C244" s="54"/>
      <c r="D244" s="53"/>
      <c r="E244" s="56"/>
      <c r="F244" s="69"/>
      <c r="G244" s="53"/>
      <c r="H244" s="54"/>
      <c r="I244" s="53"/>
      <c r="J244" s="53"/>
      <c r="K244" s="53"/>
      <c r="L244" s="53"/>
      <c r="M244" s="53"/>
      <c r="N244" s="53"/>
      <c r="O244" s="53"/>
      <c r="P244" s="70"/>
      <c r="Q244" s="53"/>
      <c r="R244" s="63"/>
      <c r="S244" s="56"/>
      <c r="T244" s="56"/>
      <c r="U244" s="63"/>
      <c r="V244" s="70"/>
      <c r="W244" s="52"/>
      <c r="X244" s="70"/>
      <c r="Y244" s="71"/>
      <c r="Z244" s="9"/>
    </row>
    <row r="245" spans="1:26" x14ac:dyDescent="0.25">
      <c r="A245" s="51"/>
      <c r="B245" s="55"/>
      <c r="C245" s="55"/>
      <c r="D245" s="55"/>
      <c r="E245" s="55"/>
      <c r="F245" s="55"/>
      <c r="G245" s="55"/>
      <c r="H245" s="55"/>
      <c r="I245" s="55"/>
      <c r="J245" s="55"/>
      <c r="K245" s="55"/>
      <c r="L245" s="55"/>
      <c r="M245" s="55"/>
      <c r="N245" s="55"/>
      <c r="O245" s="55"/>
      <c r="P245" s="55"/>
      <c r="Q245" s="55"/>
      <c r="R245" s="55"/>
      <c r="S245" s="55"/>
      <c r="T245" s="55"/>
      <c r="U245" s="51"/>
      <c r="V245" s="67"/>
      <c r="W245" s="51"/>
      <c r="X245" s="59"/>
      <c r="Y245" s="60"/>
      <c r="Z245" s="55"/>
    </row>
    <row r="246" spans="1:26" x14ac:dyDescent="0.25">
      <c r="A246" s="51"/>
      <c r="B246" s="53"/>
      <c r="C246" s="53"/>
      <c r="D246" s="54"/>
      <c r="E246" s="56"/>
      <c r="F246" s="69"/>
      <c r="G246" s="53"/>
      <c r="H246" s="54"/>
      <c r="I246" s="53"/>
      <c r="J246" s="53"/>
      <c r="K246" s="53"/>
      <c r="L246" s="53"/>
      <c r="M246" s="53"/>
      <c r="N246" s="53"/>
      <c r="O246" s="53"/>
      <c r="P246" s="70"/>
      <c r="Q246" s="53"/>
      <c r="R246" s="63"/>
      <c r="S246" s="56"/>
      <c r="T246" s="56"/>
      <c r="U246" s="63"/>
      <c r="V246" s="70"/>
      <c r="W246" s="52"/>
      <c r="X246" s="70"/>
      <c r="Y246" s="71"/>
      <c r="Z246" s="9"/>
    </row>
    <row r="247" spans="1:26" x14ac:dyDescent="0.25">
      <c r="A247" s="51"/>
      <c r="B247" s="53"/>
      <c r="C247" s="54"/>
      <c r="D247" s="53"/>
      <c r="E247" s="56"/>
      <c r="F247" s="69"/>
      <c r="G247" s="52"/>
      <c r="H247" s="62"/>
      <c r="I247" s="53"/>
      <c r="J247" s="53"/>
      <c r="K247" s="53"/>
      <c r="L247" s="53"/>
      <c r="M247" s="53"/>
      <c r="N247" s="53"/>
      <c r="O247" s="53"/>
      <c r="P247" s="70"/>
      <c r="Q247" s="53"/>
      <c r="R247" s="63"/>
      <c r="S247" s="56"/>
      <c r="T247" s="56"/>
      <c r="U247" s="63"/>
      <c r="V247" s="70"/>
      <c r="W247" s="52"/>
      <c r="X247" s="70"/>
      <c r="Y247" s="71"/>
      <c r="Z247" s="9"/>
    </row>
    <row r="248" spans="1:26" x14ac:dyDescent="0.25">
      <c r="A248" s="51"/>
      <c r="B248" s="53"/>
      <c r="C248" s="54"/>
      <c r="D248" s="53"/>
      <c r="E248" s="56"/>
      <c r="F248" s="69"/>
      <c r="G248" s="53"/>
      <c r="H248" s="54"/>
      <c r="I248" s="53"/>
      <c r="J248" s="53"/>
      <c r="K248" s="53"/>
      <c r="L248" s="53"/>
      <c r="M248" s="53"/>
      <c r="N248" s="53"/>
      <c r="O248" s="53"/>
      <c r="P248" s="70"/>
      <c r="Q248" s="53"/>
      <c r="R248" s="63"/>
      <c r="S248" s="56"/>
      <c r="T248" s="56"/>
      <c r="U248" s="63"/>
      <c r="V248" s="70"/>
      <c r="W248" s="52"/>
      <c r="X248" s="70"/>
      <c r="Y248" s="71"/>
      <c r="Z248" s="9"/>
    </row>
    <row r="249" spans="1:26" x14ac:dyDescent="0.25">
      <c r="A249" s="51"/>
      <c r="B249" s="53"/>
      <c r="C249" s="53"/>
      <c r="D249" s="54"/>
      <c r="E249" s="56"/>
      <c r="F249" s="69"/>
      <c r="G249" s="53"/>
      <c r="H249" s="54"/>
      <c r="I249" s="53"/>
      <c r="J249" s="53"/>
      <c r="K249" s="53"/>
      <c r="L249" s="53"/>
      <c r="M249" s="53"/>
      <c r="N249" s="53"/>
      <c r="O249" s="53"/>
      <c r="P249" s="70"/>
      <c r="Q249" s="53"/>
      <c r="R249" s="63"/>
      <c r="S249" s="56"/>
      <c r="T249" s="56"/>
      <c r="U249" s="63"/>
      <c r="V249" s="70"/>
      <c r="W249" s="52"/>
      <c r="X249" s="70"/>
      <c r="Y249" s="71"/>
      <c r="Z249" s="9"/>
    </row>
    <row r="250" spans="1:26" x14ac:dyDescent="0.25">
      <c r="A250" s="51"/>
      <c r="B250" s="53"/>
      <c r="C250" s="53"/>
      <c r="D250" s="54"/>
      <c r="E250" s="56"/>
      <c r="F250" s="69"/>
      <c r="G250" s="53"/>
      <c r="H250" s="54"/>
      <c r="I250" s="53"/>
      <c r="J250" s="53"/>
      <c r="K250" s="53"/>
      <c r="L250" s="53"/>
      <c r="M250" s="53"/>
      <c r="N250" s="53"/>
      <c r="O250" s="53"/>
      <c r="P250" s="70"/>
      <c r="Q250" s="53"/>
      <c r="R250" s="63"/>
      <c r="S250" s="56"/>
      <c r="T250" s="56"/>
      <c r="U250" s="51"/>
      <c r="V250" s="59"/>
      <c r="W250" s="51"/>
      <c r="X250" s="59"/>
      <c r="Y250" s="60"/>
      <c r="Z250" s="9"/>
    </row>
    <row r="251" spans="1:26" x14ac:dyDescent="0.25">
      <c r="A251" s="51"/>
      <c r="B251" s="53"/>
      <c r="C251" s="53"/>
      <c r="D251" s="54"/>
      <c r="E251" s="56"/>
      <c r="F251" s="69"/>
      <c r="G251" s="53"/>
      <c r="H251" s="54"/>
      <c r="I251" s="53"/>
      <c r="J251" s="53"/>
      <c r="K251" s="53"/>
      <c r="L251" s="53"/>
      <c r="M251" s="53"/>
      <c r="N251" s="53"/>
      <c r="O251" s="53"/>
      <c r="P251" s="70"/>
      <c r="Q251" s="53"/>
      <c r="R251" s="63"/>
      <c r="S251" s="56"/>
      <c r="T251" s="56"/>
      <c r="U251" s="63"/>
      <c r="V251" s="70"/>
      <c r="W251" s="52"/>
      <c r="X251" s="70"/>
      <c r="Y251" s="71"/>
      <c r="Z251" s="9"/>
    </row>
    <row r="252" spans="1:26" x14ac:dyDescent="0.25">
      <c r="A252" s="51"/>
      <c r="B252" s="53"/>
      <c r="C252" s="54"/>
      <c r="D252" s="53"/>
      <c r="E252" s="56"/>
      <c r="F252" s="69"/>
      <c r="G252" s="53"/>
      <c r="H252" s="54"/>
      <c r="I252" s="53"/>
      <c r="J252" s="53"/>
      <c r="K252" s="53"/>
      <c r="L252" s="53"/>
      <c r="M252" s="53"/>
      <c r="N252" s="53"/>
      <c r="O252" s="53"/>
      <c r="P252" s="70"/>
      <c r="Q252" s="53"/>
      <c r="R252" s="63"/>
      <c r="S252" s="56"/>
      <c r="T252" s="56"/>
      <c r="U252" s="63"/>
      <c r="V252" s="70"/>
      <c r="W252" s="52"/>
      <c r="X252" s="70"/>
      <c r="Y252" s="71"/>
      <c r="Z252" s="9"/>
    </row>
    <row r="253" spans="1:26" x14ac:dyDescent="0.25">
      <c r="A253" s="51"/>
      <c r="B253" s="53"/>
      <c r="C253" s="53"/>
      <c r="D253" s="54"/>
      <c r="E253" s="56"/>
      <c r="F253" s="69"/>
      <c r="G253" s="53"/>
      <c r="H253" s="54"/>
      <c r="I253" s="53"/>
      <c r="J253" s="53"/>
      <c r="K253" s="53"/>
      <c r="L253" s="53"/>
      <c r="M253" s="53"/>
      <c r="N253" s="53"/>
      <c r="O253" s="53"/>
      <c r="P253" s="70"/>
      <c r="Q253" s="53"/>
      <c r="R253" s="63"/>
      <c r="S253" s="56"/>
      <c r="T253" s="56"/>
      <c r="U253" s="63"/>
      <c r="V253" s="70"/>
      <c r="W253" s="52"/>
      <c r="X253" s="70"/>
      <c r="Y253" s="71"/>
      <c r="Z253" s="9"/>
    </row>
    <row r="254" spans="1:26" x14ac:dyDescent="0.25">
      <c r="A254" s="51"/>
      <c r="B254" s="53"/>
      <c r="C254" s="53"/>
      <c r="D254" s="54"/>
      <c r="E254" s="56"/>
      <c r="F254" s="69"/>
      <c r="G254" s="53"/>
      <c r="H254" s="54"/>
      <c r="I254" s="53"/>
      <c r="J254" s="53"/>
      <c r="K254" s="53"/>
      <c r="L254" s="53"/>
      <c r="M254" s="53"/>
      <c r="N254" s="53"/>
      <c r="O254" s="53"/>
      <c r="P254" s="70"/>
      <c r="Q254" s="53"/>
      <c r="R254" s="63"/>
      <c r="S254" s="56"/>
      <c r="T254" s="56"/>
      <c r="U254" s="63"/>
      <c r="V254" s="70"/>
      <c r="W254" s="52"/>
      <c r="X254" s="70"/>
      <c r="Y254" s="56"/>
      <c r="Z254" s="9"/>
    </row>
    <row r="255" spans="1:26" x14ac:dyDescent="0.25">
      <c r="A255" s="51"/>
      <c r="B255" s="53"/>
      <c r="C255" s="53"/>
      <c r="D255" s="54"/>
      <c r="E255" s="56"/>
      <c r="F255" s="69"/>
      <c r="G255" s="53"/>
      <c r="H255" s="54"/>
      <c r="I255" s="53"/>
      <c r="J255" s="53"/>
      <c r="K255" s="53"/>
      <c r="L255" s="53"/>
      <c r="M255" s="53"/>
      <c r="N255" s="53"/>
      <c r="O255" s="53"/>
      <c r="P255" s="70"/>
      <c r="Q255" s="53"/>
      <c r="R255" s="63"/>
      <c r="S255" s="56"/>
      <c r="T255" s="56"/>
      <c r="U255" s="63"/>
      <c r="V255" s="70"/>
      <c r="W255" s="52"/>
      <c r="X255" s="70"/>
      <c r="Y255" s="71"/>
      <c r="Z255" s="9"/>
    </row>
    <row r="256" spans="1:26" x14ac:dyDescent="0.25">
      <c r="A256" s="51"/>
      <c r="B256" s="53"/>
      <c r="C256" s="53"/>
      <c r="D256" s="54"/>
      <c r="E256" s="56"/>
      <c r="F256" s="69"/>
      <c r="G256" s="53"/>
      <c r="H256" s="54"/>
      <c r="I256" s="53"/>
      <c r="J256" s="53"/>
      <c r="K256" s="53"/>
      <c r="L256" s="53"/>
      <c r="M256" s="53"/>
      <c r="N256" s="53"/>
      <c r="O256" s="53"/>
      <c r="P256" s="70"/>
      <c r="Q256" s="53"/>
      <c r="R256" s="63"/>
      <c r="S256" s="56"/>
      <c r="T256" s="56"/>
      <c r="U256" s="63"/>
      <c r="V256" s="70"/>
      <c r="W256" s="52"/>
      <c r="X256" s="70"/>
      <c r="Y256" s="71"/>
      <c r="Z256" s="9"/>
    </row>
    <row r="257" spans="1:26" x14ac:dyDescent="0.25">
      <c r="A257" s="51"/>
      <c r="B257" s="53"/>
      <c r="C257" s="53"/>
      <c r="D257" s="54"/>
      <c r="E257" s="56"/>
      <c r="F257" s="69"/>
      <c r="G257" s="53"/>
      <c r="H257" s="54"/>
      <c r="I257" s="53"/>
      <c r="J257" s="53"/>
      <c r="K257" s="53"/>
      <c r="L257" s="53"/>
      <c r="M257" s="53"/>
      <c r="N257" s="53"/>
      <c r="O257" s="53"/>
      <c r="P257" s="70"/>
      <c r="Q257" s="53"/>
      <c r="R257" s="63"/>
      <c r="S257" s="56"/>
      <c r="T257" s="56"/>
      <c r="U257" s="63"/>
      <c r="V257" s="70"/>
      <c r="W257" s="52"/>
      <c r="X257" s="70"/>
      <c r="Y257" s="71"/>
      <c r="Z257" s="9"/>
    </row>
    <row r="258" spans="1:26" x14ac:dyDescent="0.25">
      <c r="A258" s="51"/>
      <c r="B258" s="53"/>
      <c r="C258" s="54"/>
      <c r="D258" s="53"/>
      <c r="E258" s="56"/>
      <c r="F258" s="69"/>
      <c r="G258" s="53"/>
      <c r="H258" s="54"/>
      <c r="I258" s="53"/>
      <c r="J258" s="53"/>
      <c r="K258" s="53"/>
      <c r="L258" s="53"/>
      <c r="M258" s="53"/>
      <c r="N258" s="53"/>
      <c r="O258" s="53"/>
      <c r="P258" s="70"/>
      <c r="Q258" s="53"/>
      <c r="R258" s="63"/>
      <c r="S258" s="56"/>
      <c r="T258" s="56"/>
      <c r="U258" s="63"/>
      <c r="V258" s="70"/>
      <c r="W258" s="52"/>
      <c r="X258" s="70"/>
      <c r="Y258" s="71"/>
      <c r="Z258" s="9"/>
    </row>
    <row r="259" spans="1:26" x14ac:dyDescent="0.25">
      <c r="A259" s="51"/>
      <c r="B259" s="53"/>
      <c r="C259" s="53"/>
      <c r="D259" s="54"/>
      <c r="E259" s="56"/>
      <c r="F259" s="69"/>
      <c r="G259" s="52"/>
      <c r="H259" s="62"/>
      <c r="I259" s="53"/>
      <c r="J259" s="53"/>
      <c r="K259" s="53"/>
      <c r="L259" s="53"/>
      <c r="M259" s="53"/>
      <c r="N259" s="53"/>
      <c r="O259" s="53"/>
      <c r="P259" s="70"/>
      <c r="Q259" s="53"/>
      <c r="R259" s="63"/>
      <c r="S259" s="56"/>
      <c r="T259" s="56"/>
      <c r="U259" s="63"/>
      <c r="V259" s="70"/>
      <c r="W259" s="52"/>
      <c r="X259" s="70"/>
      <c r="Y259" s="71"/>
      <c r="Z259" s="9"/>
    </row>
    <row r="260" spans="1:26" x14ac:dyDescent="0.25">
      <c r="A260" s="51"/>
      <c r="B260" s="53"/>
      <c r="C260" s="54"/>
      <c r="D260" s="53"/>
      <c r="E260" s="56"/>
      <c r="F260" s="69"/>
      <c r="G260" s="53"/>
      <c r="H260" s="54"/>
      <c r="I260" s="53"/>
      <c r="J260" s="53"/>
      <c r="K260" s="53"/>
      <c r="L260" s="53"/>
      <c r="M260" s="53"/>
      <c r="N260" s="53"/>
      <c r="O260" s="53"/>
      <c r="P260" s="70"/>
      <c r="Q260" s="53"/>
      <c r="R260" s="63"/>
      <c r="S260" s="56"/>
      <c r="T260" s="56"/>
      <c r="U260" s="63"/>
      <c r="V260" s="70"/>
      <c r="W260" s="52"/>
      <c r="X260" s="70"/>
      <c r="Y260" s="71"/>
      <c r="Z260" s="9"/>
    </row>
    <row r="261" spans="1:26" x14ac:dyDescent="0.25">
      <c r="A261" s="51"/>
      <c r="B261" s="53"/>
      <c r="C261" s="54"/>
      <c r="D261" s="53"/>
      <c r="E261" s="56"/>
      <c r="F261" s="69"/>
      <c r="G261" s="53"/>
      <c r="H261" s="54"/>
      <c r="I261" s="53"/>
      <c r="J261" s="53"/>
      <c r="K261" s="53"/>
      <c r="L261" s="53"/>
      <c r="M261" s="53"/>
      <c r="N261" s="53"/>
      <c r="O261" s="53"/>
      <c r="P261" s="70"/>
      <c r="Q261" s="63"/>
      <c r="R261" s="63"/>
      <c r="S261" s="56"/>
      <c r="T261" s="56"/>
      <c r="U261" s="63"/>
      <c r="V261" s="70"/>
      <c r="W261" s="52"/>
      <c r="X261" s="70"/>
      <c r="Y261" s="71"/>
      <c r="Z261" s="9"/>
    </row>
    <row r="262" spans="1:26" x14ac:dyDescent="0.25">
      <c r="A262" s="51"/>
      <c r="B262" s="53"/>
      <c r="C262" s="54"/>
      <c r="D262" s="53"/>
      <c r="E262" s="56"/>
      <c r="F262" s="69"/>
      <c r="G262" s="53"/>
      <c r="H262" s="54"/>
      <c r="I262" s="53"/>
      <c r="J262" s="53"/>
      <c r="K262" s="53"/>
      <c r="L262" s="53"/>
      <c r="M262" s="53"/>
      <c r="N262" s="53"/>
      <c r="O262" s="53"/>
      <c r="P262" s="70"/>
      <c r="Q262" s="63"/>
      <c r="R262" s="73"/>
      <c r="S262" s="56"/>
      <c r="T262" s="56"/>
      <c r="U262" s="63"/>
      <c r="V262" s="70"/>
      <c r="W262" s="52"/>
      <c r="X262" s="70"/>
      <c r="Y262" s="71"/>
      <c r="Z262" s="9"/>
    </row>
    <row r="263" spans="1:26" x14ac:dyDescent="0.25">
      <c r="A263" s="51"/>
      <c r="B263" s="53"/>
      <c r="C263" s="53"/>
      <c r="D263" s="54"/>
      <c r="E263" s="56"/>
      <c r="F263" s="69"/>
      <c r="G263" s="53"/>
      <c r="H263" s="54"/>
      <c r="I263" s="53"/>
      <c r="J263" s="53"/>
      <c r="K263" s="53"/>
      <c r="L263" s="53"/>
      <c r="M263" s="53"/>
      <c r="N263" s="53"/>
      <c r="O263" s="53"/>
      <c r="P263" s="70"/>
      <c r="Q263" s="63"/>
      <c r="R263" s="73"/>
      <c r="S263" s="56"/>
      <c r="T263" s="56"/>
      <c r="U263" s="63"/>
      <c r="V263" s="70"/>
      <c r="W263" s="52"/>
      <c r="X263" s="70"/>
      <c r="Y263" s="71"/>
      <c r="Z263" s="9"/>
    </row>
    <row r="264" spans="1:26" x14ac:dyDescent="0.25">
      <c r="A264" s="51"/>
      <c r="B264" s="53"/>
      <c r="C264" s="54"/>
      <c r="D264" s="53"/>
      <c r="E264" s="56"/>
      <c r="F264" s="69"/>
      <c r="G264" s="53"/>
      <c r="H264" s="54"/>
      <c r="I264" s="53"/>
      <c r="J264" s="53"/>
      <c r="K264" s="53"/>
      <c r="L264" s="53"/>
      <c r="M264" s="53"/>
      <c r="N264" s="53"/>
      <c r="O264" s="53"/>
      <c r="P264" s="70"/>
      <c r="Q264" s="63"/>
      <c r="R264" s="52"/>
      <c r="S264" s="56"/>
      <c r="T264" s="56"/>
      <c r="U264" s="63"/>
      <c r="V264" s="70"/>
      <c r="W264" s="52"/>
      <c r="X264" s="70"/>
      <c r="Y264" s="71"/>
      <c r="Z264" s="9"/>
    </row>
    <row r="265" spans="1:26" x14ac:dyDescent="0.25">
      <c r="A265" s="51"/>
      <c r="B265" s="53"/>
      <c r="C265" s="53"/>
      <c r="D265" s="54"/>
      <c r="E265" s="56"/>
      <c r="F265" s="69"/>
      <c r="G265" s="53"/>
      <c r="H265" s="54"/>
      <c r="I265" s="53"/>
      <c r="J265" s="53"/>
      <c r="K265" s="53"/>
      <c r="L265" s="53"/>
      <c r="M265" s="53"/>
      <c r="N265" s="53"/>
      <c r="O265" s="53"/>
      <c r="P265" s="70"/>
      <c r="Q265" s="63"/>
      <c r="R265" s="52"/>
      <c r="S265" s="56"/>
      <c r="T265" s="56"/>
      <c r="U265" s="51"/>
      <c r="V265" s="59"/>
      <c r="W265" s="51"/>
      <c r="X265" s="59"/>
      <c r="Y265" s="60"/>
      <c r="Z265" s="9"/>
    </row>
    <row r="266" spans="1:26" x14ac:dyDescent="0.25">
      <c r="A266" s="51"/>
      <c r="B266" s="53"/>
      <c r="C266" s="54"/>
      <c r="D266" s="53"/>
      <c r="E266" s="56"/>
      <c r="F266" s="69"/>
      <c r="G266" s="52"/>
      <c r="H266" s="62"/>
      <c r="I266" s="53"/>
      <c r="J266" s="53"/>
      <c r="K266" s="53"/>
      <c r="L266" s="53"/>
      <c r="M266" s="53"/>
      <c r="N266" s="53"/>
      <c r="O266" s="53"/>
      <c r="P266" s="70"/>
      <c r="Q266" s="63"/>
      <c r="R266" s="52"/>
      <c r="S266" s="56"/>
      <c r="T266" s="56"/>
      <c r="U266" s="63"/>
      <c r="V266" s="70"/>
      <c r="W266" s="52"/>
      <c r="X266" s="70"/>
      <c r="Y266" s="71"/>
      <c r="Z266" s="9"/>
    </row>
    <row r="267" spans="1:26" x14ac:dyDescent="0.25">
      <c r="A267" s="51"/>
      <c r="B267" s="53"/>
      <c r="C267" s="54"/>
      <c r="D267" s="53"/>
      <c r="E267" s="56"/>
      <c r="F267" s="69"/>
      <c r="G267" s="53"/>
      <c r="H267" s="53"/>
      <c r="I267" s="53"/>
      <c r="J267" s="53"/>
      <c r="K267" s="53"/>
      <c r="L267" s="53"/>
      <c r="M267" s="53"/>
      <c r="N267" s="53"/>
      <c r="O267" s="53"/>
      <c r="P267" s="70"/>
      <c r="Q267" s="63"/>
      <c r="R267" s="52"/>
      <c r="S267" s="56"/>
      <c r="T267" s="56"/>
      <c r="U267" s="63"/>
      <c r="V267" s="70"/>
      <c r="W267" s="52"/>
      <c r="X267" s="70"/>
      <c r="Y267" s="71"/>
      <c r="Z267" s="9"/>
    </row>
    <row r="268" spans="1:26" x14ac:dyDescent="0.25">
      <c r="A268" s="51"/>
      <c r="B268" s="53"/>
      <c r="C268" s="53"/>
      <c r="D268" s="54"/>
      <c r="E268" s="56"/>
      <c r="F268" s="69"/>
      <c r="G268" s="53"/>
      <c r="H268" s="53"/>
      <c r="I268" s="53"/>
      <c r="J268" s="53"/>
      <c r="K268" s="53"/>
      <c r="L268" s="53"/>
      <c r="M268" s="53"/>
      <c r="N268" s="53"/>
      <c r="O268" s="53"/>
      <c r="P268" s="70"/>
      <c r="Q268" s="63"/>
      <c r="R268" s="52"/>
      <c r="S268" s="56"/>
      <c r="T268" s="56"/>
      <c r="U268" s="63"/>
      <c r="V268" s="70"/>
      <c r="W268" s="52"/>
      <c r="X268" s="70"/>
      <c r="Y268" s="71"/>
      <c r="Z268" s="9"/>
    </row>
    <row r="269" spans="1:26" x14ac:dyDescent="0.25">
      <c r="A269" s="51"/>
      <c r="B269" s="53"/>
      <c r="C269" s="53"/>
      <c r="D269" s="54"/>
      <c r="E269" s="56"/>
      <c r="F269" s="69"/>
      <c r="G269" s="53"/>
      <c r="H269" s="54"/>
      <c r="I269" s="53"/>
      <c r="J269" s="53"/>
      <c r="K269" s="53"/>
      <c r="L269" s="53"/>
      <c r="M269" s="53"/>
      <c r="N269" s="53"/>
      <c r="O269" s="53"/>
      <c r="P269" s="70"/>
      <c r="Q269" s="63"/>
      <c r="R269" s="52"/>
      <c r="S269" s="56"/>
      <c r="T269" s="56"/>
      <c r="U269" s="63"/>
      <c r="V269" s="70"/>
      <c r="W269" s="52"/>
      <c r="X269" s="70"/>
      <c r="Y269" s="71"/>
      <c r="Z269" s="9"/>
    </row>
    <row r="270" spans="1:26" x14ac:dyDescent="0.25">
      <c r="A270" s="51"/>
      <c r="B270" s="53"/>
      <c r="C270" s="54"/>
      <c r="D270" s="53"/>
      <c r="E270" s="56"/>
      <c r="F270" s="69"/>
      <c r="G270" s="53"/>
      <c r="H270" s="53"/>
      <c r="I270" s="53"/>
      <c r="J270" s="53"/>
      <c r="K270" s="53"/>
      <c r="L270" s="53"/>
      <c r="M270" s="53"/>
      <c r="N270" s="53"/>
      <c r="O270" s="53"/>
      <c r="P270" s="70"/>
      <c r="Q270" s="63"/>
      <c r="R270" s="52"/>
      <c r="S270" s="56"/>
      <c r="T270" s="56"/>
      <c r="U270" s="63"/>
      <c r="V270" s="70"/>
      <c r="W270" s="52"/>
      <c r="X270" s="70"/>
      <c r="Y270" s="71"/>
      <c r="Z270" s="9"/>
    </row>
    <row r="271" spans="1:26" x14ac:dyDescent="0.25">
      <c r="A271" s="51"/>
      <c r="B271" s="53"/>
      <c r="C271" s="53"/>
      <c r="D271" s="54"/>
      <c r="E271" s="56"/>
      <c r="F271" s="69"/>
      <c r="G271" s="52"/>
      <c r="H271" s="62"/>
      <c r="I271" s="53"/>
      <c r="J271" s="53"/>
      <c r="K271" s="53"/>
      <c r="L271" s="53"/>
      <c r="M271" s="53"/>
      <c r="N271" s="53"/>
      <c r="O271" s="53"/>
      <c r="P271" s="70"/>
      <c r="Q271" s="63"/>
      <c r="R271" s="63"/>
      <c r="S271" s="56"/>
      <c r="T271" s="56"/>
      <c r="U271" s="63"/>
      <c r="V271" s="70"/>
      <c r="W271" s="52"/>
      <c r="X271" s="70"/>
      <c r="Y271" s="71"/>
      <c r="Z271" s="9"/>
    </row>
    <row r="272" spans="1:26" x14ac:dyDescent="0.25">
      <c r="A272" s="51"/>
      <c r="B272" s="53"/>
      <c r="C272" s="53"/>
      <c r="D272" s="54"/>
      <c r="E272" s="56"/>
      <c r="F272" s="69"/>
      <c r="G272" s="53"/>
      <c r="H272" s="53"/>
      <c r="I272" s="53"/>
      <c r="J272" s="53"/>
      <c r="K272" s="53"/>
      <c r="L272" s="53"/>
      <c r="M272" s="53"/>
      <c r="N272" s="53"/>
      <c r="O272" s="53"/>
      <c r="P272" s="70"/>
      <c r="Q272" s="63"/>
      <c r="R272" s="63"/>
      <c r="S272" s="56"/>
      <c r="T272" s="56"/>
      <c r="U272" s="63"/>
      <c r="V272" s="70"/>
      <c r="W272" s="52"/>
      <c r="X272" s="70"/>
      <c r="Y272" s="71"/>
      <c r="Z272" s="9"/>
    </row>
    <row r="273" spans="1:26" x14ac:dyDescent="0.25">
      <c r="A273" s="51"/>
      <c r="B273" s="53"/>
      <c r="C273" s="54"/>
      <c r="D273" s="53"/>
      <c r="E273" s="56"/>
      <c r="F273" s="69"/>
      <c r="G273" s="53"/>
      <c r="H273" s="54"/>
      <c r="I273" s="53"/>
      <c r="J273" s="53"/>
      <c r="K273" s="53"/>
      <c r="L273" s="53"/>
      <c r="M273" s="53"/>
      <c r="N273" s="53"/>
      <c r="O273" s="53"/>
      <c r="P273" s="70"/>
      <c r="Q273" s="63"/>
      <c r="R273" s="63"/>
      <c r="S273" s="56"/>
      <c r="T273" s="56"/>
      <c r="U273" s="63"/>
      <c r="V273" s="70"/>
      <c r="W273" s="52"/>
      <c r="X273" s="70"/>
      <c r="Y273" s="71"/>
      <c r="Z273" s="9"/>
    </row>
    <row r="274" spans="1:26" x14ac:dyDescent="0.25">
      <c r="A274" s="51"/>
      <c r="B274" s="53"/>
      <c r="C274" s="54"/>
      <c r="D274" s="63"/>
      <c r="E274" s="56"/>
      <c r="F274" s="69"/>
      <c r="G274" s="53"/>
      <c r="H274" s="54"/>
      <c r="I274" s="52"/>
      <c r="J274" s="52"/>
      <c r="K274" s="52"/>
      <c r="L274" s="52"/>
      <c r="M274" s="52"/>
      <c r="N274" s="52"/>
      <c r="O274" s="52"/>
      <c r="P274" s="70"/>
      <c r="Q274" s="63"/>
      <c r="R274" s="63"/>
      <c r="S274" s="56"/>
      <c r="T274" s="56"/>
      <c r="U274" s="63"/>
      <c r="V274" s="70"/>
      <c r="W274" s="52"/>
      <c r="X274" s="70"/>
      <c r="Y274" s="71"/>
      <c r="Z274" s="9"/>
    </row>
    <row r="275" spans="1:26" x14ac:dyDescent="0.25">
      <c r="A275" s="51"/>
      <c r="B275" s="52"/>
      <c r="C275" s="74"/>
      <c r="D275" s="63"/>
      <c r="E275" s="56"/>
      <c r="F275" s="69"/>
      <c r="G275" s="52"/>
      <c r="H275" s="62"/>
      <c r="I275" s="52"/>
      <c r="J275" s="52"/>
      <c r="K275" s="52"/>
      <c r="L275" s="52"/>
      <c r="M275" s="52"/>
      <c r="N275" s="52"/>
      <c r="O275" s="52"/>
      <c r="P275" s="70"/>
      <c r="Q275" s="63"/>
      <c r="R275" s="52"/>
      <c r="S275" s="56"/>
      <c r="T275" s="56"/>
      <c r="U275" s="63"/>
      <c r="V275" s="70"/>
      <c r="W275" s="52"/>
      <c r="X275" s="70"/>
      <c r="Y275" s="71"/>
      <c r="Z275" s="9"/>
    </row>
    <row r="276" spans="1:26" x14ac:dyDescent="0.25">
      <c r="A276" s="51"/>
      <c r="B276" s="53"/>
      <c r="C276" s="54"/>
      <c r="D276" s="53"/>
      <c r="E276" s="56"/>
      <c r="F276" s="69"/>
      <c r="G276" s="53"/>
      <c r="H276" s="54"/>
      <c r="I276" s="53"/>
      <c r="J276" s="53"/>
      <c r="K276" s="53"/>
      <c r="L276" s="53"/>
      <c r="M276" s="53"/>
      <c r="N276" s="53"/>
      <c r="O276" s="53"/>
      <c r="P276" s="70"/>
      <c r="Q276" s="63"/>
      <c r="R276" s="52"/>
      <c r="S276" s="56"/>
      <c r="T276" s="56"/>
      <c r="U276" s="63"/>
      <c r="V276" s="70"/>
      <c r="W276" s="52"/>
      <c r="X276" s="70"/>
      <c r="Y276" s="71"/>
      <c r="Z276" s="9"/>
    </row>
    <row r="277" spans="1:26" x14ac:dyDescent="0.25">
      <c r="A277" s="51"/>
      <c r="B277" s="53"/>
      <c r="C277" s="54"/>
      <c r="D277" s="53"/>
      <c r="E277" s="56"/>
      <c r="F277" s="69"/>
      <c r="G277" s="53"/>
      <c r="H277" s="54"/>
      <c r="I277" s="53"/>
      <c r="J277" s="53"/>
      <c r="K277" s="53"/>
      <c r="L277" s="53"/>
      <c r="M277" s="53"/>
      <c r="N277" s="53"/>
      <c r="O277" s="53"/>
      <c r="P277" s="70"/>
      <c r="Q277" s="63"/>
      <c r="R277" s="52"/>
      <c r="S277" s="56"/>
      <c r="T277" s="56"/>
      <c r="U277" s="63"/>
      <c r="V277" s="70"/>
      <c r="W277" s="52"/>
      <c r="X277" s="70"/>
      <c r="Y277" s="71"/>
      <c r="Z277" s="9"/>
    </row>
    <row r="278" spans="1:26" x14ac:dyDescent="0.25">
      <c r="A278" s="51"/>
      <c r="B278" s="53"/>
      <c r="C278" s="53"/>
      <c r="D278" s="54"/>
      <c r="E278" s="56"/>
      <c r="F278" s="69"/>
      <c r="G278" s="53"/>
      <c r="H278" s="54"/>
      <c r="I278" s="53"/>
      <c r="J278" s="53"/>
      <c r="K278" s="53"/>
      <c r="L278" s="53"/>
      <c r="M278" s="53"/>
      <c r="N278" s="53"/>
      <c r="O278" s="53"/>
      <c r="P278" s="70"/>
      <c r="Q278" s="63"/>
      <c r="R278" s="52"/>
      <c r="S278" s="56"/>
      <c r="T278" s="56"/>
      <c r="U278" s="63"/>
      <c r="V278" s="70"/>
      <c r="W278" s="52"/>
      <c r="X278" s="70"/>
      <c r="Y278" s="71"/>
      <c r="Z278" s="9"/>
    </row>
    <row r="279" spans="1:26" x14ac:dyDescent="0.25">
      <c r="A279" s="51"/>
      <c r="B279" s="53"/>
      <c r="C279" s="54"/>
      <c r="D279" s="53"/>
      <c r="E279" s="56"/>
      <c r="F279" s="69"/>
      <c r="G279" s="53"/>
      <c r="H279" s="54"/>
      <c r="I279" s="53"/>
      <c r="J279" s="53"/>
      <c r="K279" s="53"/>
      <c r="L279" s="53"/>
      <c r="M279" s="53"/>
      <c r="N279" s="53"/>
      <c r="O279" s="53"/>
      <c r="P279" s="70"/>
      <c r="Q279" s="63"/>
      <c r="R279" s="63"/>
      <c r="S279" s="56"/>
      <c r="T279" s="56"/>
      <c r="U279" s="63"/>
      <c r="V279" s="70"/>
      <c r="W279" s="52"/>
      <c r="X279" s="70"/>
      <c r="Y279" s="71"/>
      <c r="Z279" s="9"/>
    </row>
    <row r="280" spans="1:26" x14ac:dyDescent="0.25">
      <c r="A280" s="51"/>
      <c r="B280" s="53"/>
      <c r="C280" s="54"/>
      <c r="D280" s="53"/>
      <c r="E280" s="56"/>
      <c r="F280" s="69"/>
      <c r="G280" s="53"/>
      <c r="H280" s="54"/>
      <c r="I280" s="53"/>
      <c r="J280" s="53"/>
      <c r="K280" s="53"/>
      <c r="L280" s="53"/>
      <c r="M280" s="53"/>
      <c r="N280" s="53"/>
      <c r="O280" s="53"/>
      <c r="P280" s="70"/>
      <c r="Q280" s="63"/>
      <c r="R280" s="63"/>
      <c r="S280" s="56"/>
      <c r="T280" s="56"/>
      <c r="U280" s="63"/>
      <c r="V280" s="70"/>
      <c r="W280" s="52"/>
      <c r="X280" s="70"/>
      <c r="Y280" s="71"/>
      <c r="Z280" s="9"/>
    </row>
    <row r="281" spans="1:26" x14ac:dyDescent="0.25">
      <c r="A281" s="51"/>
      <c r="B281" s="53"/>
      <c r="C281" s="54"/>
      <c r="D281" s="53"/>
      <c r="E281" s="56"/>
      <c r="F281" s="69"/>
      <c r="G281" s="53"/>
      <c r="H281" s="54"/>
      <c r="I281" s="53"/>
      <c r="J281" s="53"/>
      <c r="K281" s="53"/>
      <c r="L281" s="53"/>
      <c r="M281" s="53"/>
      <c r="N281" s="53"/>
      <c r="O281" s="53"/>
      <c r="P281" s="70"/>
      <c r="Q281" s="63"/>
      <c r="R281" s="63"/>
      <c r="S281" s="56"/>
      <c r="T281" s="56"/>
      <c r="U281" s="63"/>
      <c r="V281" s="70"/>
      <c r="W281" s="52"/>
      <c r="X281" s="70"/>
      <c r="Y281" s="71"/>
      <c r="Z281" s="9"/>
    </row>
    <row r="282" spans="1:26" x14ac:dyDescent="0.25">
      <c r="A282" s="51"/>
      <c r="B282" s="53"/>
      <c r="C282" s="54"/>
      <c r="D282" s="53"/>
      <c r="E282" s="56"/>
      <c r="F282" s="69"/>
      <c r="G282" s="53"/>
      <c r="H282" s="54"/>
      <c r="I282" s="53"/>
      <c r="J282" s="53"/>
      <c r="K282" s="53"/>
      <c r="L282" s="53"/>
      <c r="M282" s="53"/>
      <c r="N282" s="53"/>
      <c r="O282" s="53"/>
      <c r="P282" s="70"/>
      <c r="Q282" s="63"/>
      <c r="R282" s="63"/>
      <c r="S282" s="56"/>
      <c r="T282" s="56"/>
      <c r="U282" s="63"/>
      <c r="V282" s="70"/>
      <c r="W282" s="52"/>
      <c r="X282" s="70"/>
      <c r="Y282" s="71"/>
      <c r="Z282" s="9"/>
    </row>
    <row r="283" spans="1:26" x14ac:dyDescent="0.25">
      <c r="A283" s="51"/>
      <c r="B283" s="53"/>
      <c r="C283" s="54"/>
      <c r="D283" s="53"/>
      <c r="E283" s="56"/>
      <c r="F283" s="69"/>
      <c r="G283" s="53"/>
      <c r="H283" s="54"/>
      <c r="I283" s="53"/>
      <c r="J283" s="53"/>
      <c r="K283" s="53"/>
      <c r="L283" s="53"/>
      <c r="M283" s="53"/>
      <c r="N283" s="53"/>
      <c r="O283" s="53"/>
      <c r="P283" s="70"/>
      <c r="Q283" s="63"/>
      <c r="R283" s="63"/>
      <c r="S283" s="56"/>
      <c r="T283" s="56"/>
      <c r="U283" s="63"/>
      <c r="V283" s="70"/>
      <c r="W283" s="52"/>
      <c r="X283" s="70"/>
      <c r="Y283" s="71"/>
      <c r="Z283" s="9"/>
    </row>
    <row r="284" spans="1:26" x14ac:dyDescent="0.25">
      <c r="A284" s="51"/>
      <c r="B284" s="53"/>
      <c r="C284" s="54"/>
      <c r="D284" s="53"/>
      <c r="E284" s="56"/>
      <c r="F284" s="69"/>
      <c r="G284" s="53"/>
      <c r="H284" s="54"/>
      <c r="I284" s="53"/>
      <c r="J284" s="53"/>
      <c r="K284" s="53"/>
      <c r="L284" s="53"/>
      <c r="M284" s="53"/>
      <c r="N284" s="53"/>
      <c r="O284" s="53"/>
      <c r="P284" s="70"/>
      <c r="Q284" s="63"/>
      <c r="R284" s="63"/>
      <c r="S284" s="56"/>
      <c r="T284" s="56"/>
      <c r="U284" s="63"/>
      <c r="V284" s="70"/>
      <c r="W284" s="52"/>
      <c r="X284" s="70"/>
      <c r="Y284" s="71"/>
      <c r="Z284" s="9"/>
    </row>
    <row r="285" spans="1:26" x14ac:dyDescent="0.25">
      <c r="A285" s="51"/>
      <c r="B285" s="53"/>
      <c r="C285" s="54"/>
      <c r="D285" s="53"/>
      <c r="E285" s="56"/>
      <c r="F285" s="69"/>
      <c r="G285" s="53"/>
      <c r="H285" s="54"/>
      <c r="I285" s="53"/>
      <c r="J285" s="53"/>
      <c r="K285" s="53"/>
      <c r="L285" s="53"/>
      <c r="M285" s="53"/>
      <c r="N285" s="53"/>
      <c r="O285" s="53"/>
      <c r="P285" s="70"/>
      <c r="Q285" s="63"/>
      <c r="R285" s="63"/>
      <c r="S285" s="56"/>
      <c r="T285" s="56"/>
      <c r="U285" s="63"/>
      <c r="V285" s="70"/>
      <c r="W285" s="52"/>
      <c r="X285" s="70"/>
      <c r="Y285" s="71"/>
      <c r="Z285" s="9"/>
    </row>
    <row r="286" spans="1:26" x14ac:dyDescent="0.25">
      <c r="A286" s="51"/>
      <c r="B286" s="52"/>
      <c r="C286" s="54"/>
      <c r="D286" s="53"/>
      <c r="E286" s="56"/>
      <c r="F286" s="69"/>
      <c r="G286" s="53"/>
      <c r="H286" s="54"/>
      <c r="I286" s="53"/>
      <c r="J286" s="53"/>
      <c r="K286" s="53"/>
      <c r="L286" s="53"/>
      <c r="M286" s="53"/>
      <c r="N286" s="53"/>
      <c r="O286" s="53"/>
      <c r="P286" s="70"/>
      <c r="Q286" s="63"/>
      <c r="R286" s="63"/>
      <c r="S286" s="56"/>
      <c r="T286" s="56"/>
      <c r="U286" s="63"/>
      <c r="V286" s="70"/>
      <c r="W286" s="52"/>
      <c r="X286" s="70"/>
      <c r="Y286" s="71"/>
      <c r="Z286" s="9"/>
    </row>
    <row r="287" spans="1:26" x14ac:dyDescent="0.25">
      <c r="A287" s="51"/>
      <c r="B287" s="53"/>
      <c r="C287" s="54"/>
      <c r="D287" s="53"/>
      <c r="E287" s="56"/>
      <c r="F287" s="69"/>
      <c r="G287" s="53"/>
      <c r="H287" s="54"/>
      <c r="I287" s="53"/>
      <c r="J287" s="53"/>
      <c r="K287" s="53"/>
      <c r="L287" s="53"/>
      <c r="M287" s="53"/>
      <c r="N287" s="53"/>
      <c r="O287" s="53"/>
      <c r="P287" s="70"/>
      <c r="Q287" s="63"/>
      <c r="R287" s="63"/>
      <c r="S287" s="56"/>
      <c r="T287" s="56"/>
      <c r="U287" s="63"/>
      <c r="V287" s="70"/>
      <c r="W287" s="52"/>
      <c r="X287" s="70"/>
      <c r="Y287" s="71"/>
      <c r="Z287" s="9"/>
    </row>
    <row r="288" spans="1:26" x14ac:dyDescent="0.25">
      <c r="A288" s="51"/>
      <c r="B288" s="53"/>
      <c r="C288" s="54"/>
      <c r="D288" s="53"/>
      <c r="E288" s="56"/>
      <c r="F288" s="69"/>
      <c r="G288" s="53"/>
      <c r="H288" s="54"/>
      <c r="I288" s="53"/>
      <c r="J288" s="53"/>
      <c r="K288" s="53"/>
      <c r="L288" s="53"/>
      <c r="M288" s="53"/>
      <c r="N288" s="53"/>
      <c r="O288" s="53"/>
      <c r="P288" s="70"/>
      <c r="Q288" s="63"/>
      <c r="R288" s="63"/>
      <c r="S288" s="56"/>
      <c r="T288" s="56"/>
      <c r="U288" s="63"/>
      <c r="V288" s="70"/>
      <c r="W288" s="52"/>
      <c r="X288" s="70"/>
      <c r="Y288" s="71"/>
      <c r="Z288" s="9"/>
    </row>
    <row r="289" spans="1:26" x14ac:dyDescent="0.25">
      <c r="A289" s="51"/>
      <c r="B289" s="52"/>
      <c r="C289" s="54"/>
      <c r="D289" s="53"/>
      <c r="E289" s="56"/>
      <c r="F289" s="69"/>
      <c r="G289" s="53"/>
      <c r="H289" s="54"/>
      <c r="I289" s="53"/>
      <c r="J289" s="53"/>
      <c r="K289" s="53"/>
      <c r="L289" s="53"/>
      <c r="M289" s="53"/>
      <c r="N289" s="53"/>
      <c r="O289" s="53"/>
      <c r="P289" s="70"/>
      <c r="Q289" s="63"/>
      <c r="R289" s="63"/>
      <c r="S289" s="56"/>
      <c r="T289" s="56"/>
      <c r="U289" s="63"/>
      <c r="V289" s="70"/>
      <c r="W289" s="52"/>
      <c r="X289" s="70"/>
      <c r="Y289" s="71"/>
      <c r="Z289" s="9"/>
    </row>
    <row r="290" spans="1:26" x14ac:dyDescent="0.25">
      <c r="A290" s="51"/>
      <c r="B290" s="53"/>
      <c r="C290" s="54"/>
      <c r="D290" s="53"/>
      <c r="E290" s="56"/>
      <c r="F290" s="69"/>
      <c r="G290" s="53"/>
      <c r="H290" s="54"/>
      <c r="I290" s="53"/>
      <c r="J290" s="53"/>
      <c r="K290" s="53"/>
      <c r="L290" s="53"/>
      <c r="M290" s="53"/>
      <c r="N290" s="53"/>
      <c r="O290" s="53"/>
      <c r="P290" s="70"/>
      <c r="Q290" s="63"/>
      <c r="R290" s="63"/>
      <c r="S290" s="56"/>
      <c r="T290" s="56"/>
      <c r="U290" s="63"/>
      <c r="V290" s="70"/>
      <c r="W290" s="52"/>
      <c r="X290" s="70"/>
      <c r="Y290" s="71"/>
      <c r="Z290" s="9"/>
    </row>
    <row r="291" spans="1:26" x14ac:dyDescent="0.25">
      <c r="A291" s="51"/>
      <c r="B291" s="53"/>
      <c r="C291" s="53"/>
      <c r="D291" s="54"/>
      <c r="E291" s="56"/>
      <c r="F291" s="69"/>
      <c r="G291" s="53"/>
      <c r="H291" s="54"/>
      <c r="I291" s="53"/>
      <c r="J291" s="53"/>
      <c r="K291" s="53"/>
      <c r="L291" s="53"/>
      <c r="M291" s="53"/>
      <c r="N291" s="53"/>
      <c r="O291" s="53"/>
      <c r="P291" s="70"/>
      <c r="Q291" s="63"/>
      <c r="R291" s="63"/>
      <c r="S291" s="56"/>
      <c r="T291" s="56"/>
      <c r="U291" s="63"/>
      <c r="V291" s="70"/>
      <c r="W291" s="52"/>
      <c r="X291" s="70"/>
      <c r="Y291" s="71"/>
      <c r="Z291" s="9"/>
    </row>
    <row r="292" spans="1:26" x14ac:dyDescent="0.25">
      <c r="A292" s="51"/>
      <c r="B292" s="53"/>
      <c r="C292" s="54"/>
      <c r="D292" s="53"/>
      <c r="E292" s="56"/>
      <c r="F292" s="69"/>
      <c r="G292" s="53"/>
      <c r="H292" s="54"/>
      <c r="I292" s="53"/>
      <c r="J292" s="53"/>
      <c r="K292" s="53"/>
      <c r="L292" s="53"/>
      <c r="M292" s="53"/>
      <c r="N292" s="53"/>
      <c r="O292" s="53"/>
      <c r="P292" s="70"/>
      <c r="Q292" s="63"/>
      <c r="R292" s="63"/>
      <c r="S292" s="56"/>
      <c r="T292" s="56"/>
      <c r="U292" s="63"/>
      <c r="V292" s="70"/>
      <c r="W292" s="52"/>
      <c r="X292" s="70"/>
      <c r="Y292" s="71"/>
      <c r="Z292" s="9"/>
    </row>
    <row r="293" spans="1:26" x14ac:dyDescent="0.25">
      <c r="A293" s="51"/>
      <c r="B293" s="53"/>
      <c r="C293" s="53"/>
      <c r="D293" s="54"/>
      <c r="E293" s="56"/>
      <c r="F293" s="69"/>
      <c r="G293" s="52"/>
      <c r="H293" s="62"/>
      <c r="I293" s="53"/>
      <c r="J293" s="53"/>
      <c r="K293" s="53"/>
      <c r="L293" s="53"/>
      <c r="M293" s="53"/>
      <c r="N293" s="53"/>
      <c r="O293" s="53"/>
      <c r="P293" s="70"/>
      <c r="Q293" s="63"/>
      <c r="R293" s="52"/>
      <c r="S293" s="56"/>
      <c r="T293" s="56"/>
      <c r="U293" s="63"/>
      <c r="V293" s="70"/>
      <c r="W293" s="52"/>
      <c r="X293" s="70"/>
      <c r="Y293" s="71"/>
      <c r="Z293" s="9"/>
    </row>
    <row r="294" spans="1:26" x14ac:dyDescent="0.25">
      <c r="A294" s="51"/>
      <c r="B294" s="53"/>
      <c r="C294" s="53"/>
      <c r="D294" s="54"/>
      <c r="E294" s="56"/>
      <c r="F294" s="69"/>
      <c r="G294" s="53"/>
      <c r="H294" s="54"/>
      <c r="I294" s="53"/>
      <c r="J294" s="53"/>
      <c r="K294" s="53"/>
      <c r="L294" s="53"/>
      <c r="M294" s="53"/>
      <c r="N294" s="53"/>
      <c r="O294" s="53"/>
      <c r="P294" s="70"/>
      <c r="Q294" s="63"/>
      <c r="R294" s="63"/>
      <c r="S294" s="56"/>
      <c r="T294" s="56"/>
      <c r="U294" s="63"/>
      <c r="V294" s="70"/>
      <c r="W294" s="52"/>
      <c r="X294" s="70"/>
      <c r="Y294" s="71"/>
      <c r="Z294" s="9"/>
    </row>
    <row r="295" spans="1:26" x14ac:dyDescent="0.25">
      <c r="A295" s="51"/>
      <c r="B295" s="53"/>
      <c r="C295" s="54"/>
      <c r="D295" s="53"/>
      <c r="E295" s="56"/>
      <c r="F295" s="69"/>
      <c r="G295" s="53"/>
      <c r="H295" s="54"/>
      <c r="I295" s="53"/>
      <c r="J295" s="53"/>
      <c r="K295" s="53"/>
      <c r="L295" s="53"/>
      <c r="M295" s="53"/>
      <c r="N295" s="53"/>
      <c r="O295" s="53"/>
      <c r="P295" s="70"/>
      <c r="Q295" s="63"/>
      <c r="R295" s="63"/>
      <c r="S295" s="56"/>
      <c r="T295" s="56"/>
      <c r="U295" s="63"/>
      <c r="V295" s="70"/>
      <c r="W295" s="52"/>
      <c r="X295" s="70"/>
      <c r="Y295" s="71"/>
      <c r="Z295" s="9"/>
    </row>
    <row r="296" spans="1:26" x14ac:dyDescent="0.25">
      <c r="A296" s="51"/>
      <c r="B296" s="53"/>
      <c r="C296" s="54"/>
      <c r="D296" s="53"/>
      <c r="E296" s="56"/>
      <c r="F296" s="69"/>
      <c r="G296" s="52"/>
      <c r="H296" s="62"/>
      <c r="I296" s="53"/>
      <c r="J296" s="53"/>
      <c r="K296" s="53"/>
      <c r="L296" s="53"/>
      <c r="M296" s="53"/>
      <c r="N296" s="53"/>
      <c r="O296" s="53"/>
      <c r="P296" s="70"/>
      <c r="Q296" s="63"/>
      <c r="R296" s="63"/>
      <c r="S296" s="56"/>
      <c r="T296" s="56"/>
      <c r="U296" s="63"/>
      <c r="V296" s="70"/>
      <c r="W296" s="52"/>
      <c r="X296" s="70"/>
      <c r="Y296" s="71"/>
      <c r="Z296" s="9"/>
    </row>
    <row r="297" spans="1:26" x14ac:dyDescent="0.25">
      <c r="A297" s="51"/>
      <c r="B297" s="53"/>
      <c r="C297" s="53"/>
      <c r="D297" s="54"/>
      <c r="E297" s="56"/>
      <c r="F297" s="69"/>
      <c r="G297" s="52"/>
      <c r="H297" s="62"/>
      <c r="I297" s="53"/>
      <c r="J297" s="53"/>
      <c r="K297" s="53"/>
      <c r="L297" s="53"/>
      <c r="M297" s="53"/>
      <c r="N297" s="53"/>
      <c r="O297" s="53"/>
      <c r="P297" s="70"/>
      <c r="Q297" s="63"/>
      <c r="R297" s="63"/>
      <c r="S297" s="56"/>
      <c r="T297" s="56"/>
      <c r="U297" s="63"/>
      <c r="V297" s="70"/>
      <c r="W297" s="52"/>
      <c r="X297" s="70"/>
      <c r="Y297" s="71"/>
      <c r="Z297" s="9"/>
    </row>
    <row r="298" spans="1:26" x14ac:dyDescent="0.25">
      <c r="A298" s="51"/>
      <c r="B298" s="53"/>
      <c r="C298" s="53"/>
      <c r="D298" s="54"/>
      <c r="E298" s="56"/>
      <c r="F298" s="69"/>
      <c r="G298" s="53"/>
      <c r="H298" s="54"/>
      <c r="I298" s="53"/>
      <c r="J298" s="53"/>
      <c r="K298" s="53"/>
      <c r="L298" s="53"/>
      <c r="M298" s="53"/>
      <c r="N298" s="53"/>
      <c r="O298" s="53"/>
      <c r="P298" s="70"/>
      <c r="Q298" s="63"/>
      <c r="R298" s="63"/>
      <c r="S298" s="56"/>
      <c r="T298" s="56"/>
      <c r="U298" s="63"/>
      <c r="V298" s="70"/>
      <c r="W298" s="52"/>
      <c r="X298" s="70"/>
      <c r="Y298" s="71"/>
      <c r="Z298" s="9"/>
    </row>
    <row r="299" spans="1:26" x14ac:dyDescent="0.25">
      <c r="A299" s="51"/>
      <c r="B299" s="53"/>
      <c r="C299" s="54"/>
      <c r="D299" s="53"/>
      <c r="E299" s="56"/>
      <c r="F299" s="69"/>
      <c r="G299" s="52"/>
      <c r="H299" s="62"/>
      <c r="I299" s="53"/>
      <c r="J299" s="53"/>
      <c r="K299" s="53"/>
      <c r="L299" s="53"/>
      <c r="M299" s="53"/>
      <c r="N299" s="53"/>
      <c r="O299" s="53"/>
      <c r="P299" s="70"/>
      <c r="Q299" s="63"/>
      <c r="R299" s="63"/>
      <c r="S299" s="56"/>
      <c r="T299" s="56"/>
      <c r="U299" s="63"/>
      <c r="V299" s="70"/>
      <c r="W299" s="52"/>
      <c r="X299" s="70"/>
      <c r="Y299" s="71"/>
      <c r="Z299" s="9"/>
    </row>
    <row r="300" spans="1:26" x14ac:dyDescent="0.25">
      <c r="A300" s="51"/>
      <c r="B300" s="53"/>
      <c r="C300" s="54"/>
      <c r="D300" s="53"/>
      <c r="E300" s="56"/>
      <c r="F300" s="69"/>
      <c r="G300" s="53"/>
      <c r="H300" s="54"/>
      <c r="I300" s="53"/>
      <c r="J300" s="53"/>
      <c r="K300" s="53"/>
      <c r="L300" s="53"/>
      <c r="M300" s="53"/>
      <c r="N300" s="53"/>
      <c r="O300" s="53"/>
      <c r="P300" s="70"/>
      <c r="Q300" s="63"/>
      <c r="R300" s="63"/>
      <c r="S300" s="56"/>
      <c r="T300" s="56"/>
      <c r="U300" s="63"/>
      <c r="V300" s="70"/>
      <c r="W300" s="52"/>
      <c r="X300" s="70"/>
      <c r="Y300" s="71"/>
      <c r="Z300" s="9"/>
    </row>
    <row r="301" spans="1:26" x14ac:dyDescent="0.25">
      <c r="A301" s="51"/>
      <c r="B301" s="52"/>
      <c r="C301" s="54"/>
      <c r="D301" s="53"/>
      <c r="E301" s="56"/>
      <c r="F301" s="69"/>
      <c r="G301" s="52"/>
      <c r="H301" s="62"/>
      <c r="I301" s="53"/>
      <c r="J301" s="53"/>
      <c r="K301" s="53"/>
      <c r="L301" s="53"/>
      <c r="M301" s="53"/>
      <c r="N301" s="53"/>
      <c r="O301" s="53"/>
      <c r="P301" s="70"/>
      <c r="Q301" s="63"/>
      <c r="R301" s="63"/>
      <c r="S301" s="56"/>
      <c r="T301" s="56"/>
      <c r="U301" s="63"/>
      <c r="V301" s="70"/>
      <c r="W301" s="52"/>
      <c r="X301" s="70"/>
      <c r="Y301" s="71"/>
      <c r="Z301" s="9"/>
    </row>
    <row r="302" spans="1:26" x14ac:dyDescent="0.25">
      <c r="A302" s="51"/>
      <c r="B302" s="53"/>
      <c r="C302" s="54"/>
      <c r="D302" s="53"/>
      <c r="E302" s="56"/>
      <c r="F302" s="69"/>
      <c r="G302" s="52"/>
      <c r="H302" s="62"/>
      <c r="I302" s="53"/>
      <c r="J302" s="53"/>
      <c r="K302" s="53"/>
      <c r="L302" s="53"/>
      <c r="M302" s="53"/>
      <c r="N302" s="53"/>
      <c r="O302" s="53"/>
      <c r="P302" s="70"/>
      <c r="Q302" s="63"/>
      <c r="R302" s="63"/>
      <c r="S302" s="56"/>
      <c r="T302" s="56"/>
      <c r="U302" s="63"/>
      <c r="V302" s="70"/>
      <c r="W302" s="52"/>
      <c r="X302" s="70"/>
      <c r="Y302" s="71"/>
      <c r="Z302" s="9"/>
    </row>
    <row r="303" spans="1:26" x14ac:dyDescent="0.25">
      <c r="A303" s="51"/>
      <c r="B303" s="53"/>
      <c r="C303" s="54"/>
      <c r="D303" s="53"/>
      <c r="E303" s="56"/>
      <c r="F303" s="69"/>
      <c r="G303" s="53"/>
      <c r="H303" s="54"/>
      <c r="I303" s="53"/>
      <c r="J303" s="53"/>
      <c r="K303" s="53"/>
      <c r="L303" s="53"/>
      <c r="M303" s="53"/>
      <c r="N303" s="53"/>
      <c r="O303" s="53"/>
      <c r="P303" s="70"/>
      <c r="Q303" s="63"/>
      <c r="R303" s="63"/>
      <c r="S303" s="56"/>
      <c r="T303" s="56"/>
      <c r="U303" s="63"/>
      <c r="V303" s="70"/>
      <c r="W303" s="52"/>
      <c r="X303" s="70"/>
      <c r="Y303" s="71"/>
      <c r="Z303" s="9"/>
    </row>
    <row r="304" spans="1:26" x14ac:dyDescent="0.25">
      <c r="A304" s="51"/>
      <c r="B304" s="53"/>
      <c r="C304" s="54"/>
      <c r="D304" s="53"/>
      <c r="E304" s="56"/>
      <c r="F304" s="69"/>
      <c r="G304" s="52"/>
      <c r="H304" s="62"/>
      <c r="I304" s="53"/>
      <c r="J304" s="53"/>
      <c r="K304" s="53"/>
      <c r="L304" s="53"/>
      <c r="M304" s="53"/>
      <c r="N304" s="53"/>
      <c r="O304" s="53"/>
      <c r="P304" s="70"/>
      <c r="Q304" s="63"/>
      <c r="R304" s="63"/>
      <c r="S304" s="56"/>
      <c r="T304" s="56"/>
      <c r="U304" s="51"/>
      <c r="V304" s="59"/>
      <c r="W304" s="51"/>
      <c r="X304" s="59"/>
      <c r="Y304" s="60"/>
      <c r="Z304" s="9"/>
    </row>
    <row r="305" spans="1:26" x14ac:dyDescent="0.25">
      <c r="A305" s="51"/>
      <c r="B305" s="53"/>
      <c r="C305" s="54"/>
      <c r="D305" s="53"/>
      <c r="E305" s="56"/>
      <c r="F305" s="69"/>
      <c r="G305" s="53"/>
      <c r="H305" s="54"/>
      <c r="I305" s="53"/>
      <c r="J305" s="53"/>
      <c r="K305" s="53"/>
      <c r="L305" s="53"/>
      <c r="M305" s="53"/>
      <c r="N305" s="53"/>
      <c r="O305" s="53"/>
      <c r="P305" s="70"/>
      <c r="Q305" s="53"/>
      <c r="R305" s="63"/>
      <c r="S305" s="56"/>
      <c r="T305" s="56"/>
      <c r="U305" s="63"/>
      <c r="V305" s="70"/>
      <c r="W305" s="52"/>
      <c r="X305" s="70"/>
      <c r="Y305" s="71"/>
      <c r="Z305" s="9"/>
    </row>
    <row r="306" spans="1:26" x14ac:dyDescent="0.25">
      <c r="A306" s="51"/>
      <c r="B306" s="53"/>
      <c r="C306" s="54"/>
      <c r="D306" s="53"/>
      <c r="E306" s="56"/>
      <c r="F306" s="69"/>
      <c r="G306" s="53"/>
      <c r="H306" s="54"/>
      <c r="I306" s="53"/>
      <c r="J306" s="53"/>
      <c r="K306" s="53"/>
      <c r="L306" s="53"/>
      <c r="M306" s="53"/>
      <c r="N306" s="53"/>
      <c r="O306" s="53"/>
      <c r="P306" s="70"/>
      <c r="Q306" s="53"/>
      <c r="R306" s="63"/>
      <c r="S306" s="56"/>
      <c r="T306" s="56"/>
      <c r="U306" s="63"/>
      <c r="V306" s="70"/>
      <c r="W306" s="52"/>
      <c r="X306" s="70"/>
      <c r="Y306" s="71"/>
      <c r="Z306" s="9"/>
    </row>
    <row r="307" spans="1:26" x14ac:dyDescent="0.25">
      <c r="A307" s="51"/>
      <c r="B307" s="53"/>
      <c r="C307" s="54"/>
      <c r="D307" s="53"/>
      <c r="E307" s="56"/>
      <c r="F307" s="69"/>
      <c r="G307" s="53"/>
      <c r="H307" s="54"/>
      <c r="I307" s="53"/>
      <c r="J307" s="53"/>
      <c r="K307" s="53"/>
      <c r="L307" s="53"/>
      <c r="M307" s="53"/>
      <c r="N307" s="53"/>
      <c r="O307" s="53"/>
      <c r="P307" s="70"/>
      <c r="Q307" s="53"/>
      <c r="R307" s="63"/>
      <c r="S307" s="56"/>
      <c r="T307" s="56"/>
      <c r="U307" s="63"/>
      <c r="V307" s="70"/>
      <c r="W307" s="52"/>
      <c r="X307" s="70"/>
      <c r="Y307" s="71"/>
      <c r="Z307" s="9"/>
    </row>
    <row r="308" spans="1:26" x14ac:dyDescent="0.25">
      <c r="A308" s="51"/>
      <c r="B308" s="53"/>
      <c r="C308" s="54"/>
      <c r="D308" s="53"/>
      <c r="E308" s="56"/>
      <c r="F308" s="69"/>
      <c r="G308" s="53"/>
      <c r="H308" s="54"/>
      <c r="I308" s="53"/>
      <c r="J308" s="53"/>
      <c r="K308" s="53"/>
      <c r="L308" s="53"/>
      <c r="M308" s="53"/>
      <c r="N308" s="53"/>
      <c r="O308" s="53"/>
      <c r="P308" s="70"/>
      <c r="Q308" s="53"/>
      <c r="R308" s="63"/>
      <c r="S308" s="56"/>
      <c r="T308" s="56"/>
      <c r="U308" s="63"/>
      <c r="V308" s="70"/>
      <c r="W308" s="52"/>
      <c r="X308" s="70"/>
      <c r="Y308" s="71"/>
      <c r="Z308" s="9"/>
    </row>
    <row r="309" spans="1:26" x14ac:dyDescent="0.25">
      <c r="A309" s="51"/>
      <c r="B309" s="53"/>
      <c r="C309" s="54"/>
      <c r="D309" s="53"/>
      <c r="E309" s="56"/>
      <c r="F309" s="69"/>
      <c r="G309" s="53"/>
      <c r="H309" s="54"/>
      <c r="I309" s="53"/>
      <c r="J309" s="53"/>
      <c r="K309" s="53"/>
      <c r="L309" s="53"/>
      <c r="M309" s="53"/>
      <c r="N309" s="53"/>
      <c r="O309" s="53"/>
      <c r="P309" s="70"/>
      <c r="Q309" s="53"/>
      <c r="R309" s="63"/>
      <c r="S309" s="56"/>
      <c r="T309" s="56"/>
      <c r="U309" s="63"/>
      <c r="V309" s="70"/>
      <c r="W309" s="52"/>
      <c r="X309" s="70"/>
      <c r="Y309" s="71"/>
      <c r="Z309" s="9"/>
    </row>
    <row r="310" spans="1:26" x14ac:dyDescent="0.25">
      <c r="A310" s="51"/>
      <c r="B310" s="53"/>
      <c r="C310" s="54"/>
      <c r="D310" s="53"/>
      <c r="E310" s="56"/>
      <c r="F310" s="69"/>
      <c r="G310" s="53"/>
      <c r="H310" s="54"/>
      <c r="I310" s="53"/>
      <c r="J310" s="53"/>
      <c r="K310" s="53"/>
      <c r="L310" s="53"/>
      <c r="M310" s="53"/>
      <c r="N310" s="53"/>
      <c r="O310" s="53"/>
      <c r="P310" s="70"/>
      <c r="Q310" s="53"/>
      <c r="R310" s="63"/>
      <c r="S310" s="56"/>
      <c r="T310" s="56"/>
      <c r="U310" s="63"/>
      <c r="V310" s="70"/>
      <c r="W310" s="52"/>
      <c r="X310" s="70"/>
      <c r="Y310" s="71"/>
      <c r="Z310" s="9"/>
    </row>
    <row r="311" spans="1:26" x14ac:dyDescent="0.25">
      <c r="A311" s="51"/>
      <c r="B311" s="53"/>
      <c r="C311" s="54"/>
      <c r="D311" s="53"/>
      <c r="E311" s="56"/>
      <c r="F311" s="69"/>
      <c r="G311" s="53"/>
      <c r="H311" s="54"/>
      <c r="I311" s="53"/>
      <c r="J311" s="53"/>
      <c r="K311" s="53"/>
      <c r="L311" s="53"/>
      <c r="M311" s="53"/>
      <c r="N311" s="53"/>
      <c r="O311" s="53"/>
      <c r="P311" s="70"/>
      <c r="Q311" s="53"/>
      <c r="R311" s="63"/>
      <c r="S311" s="56"/>
      <c r="T311" s="56"/>
      <c r="U311" s="63"/>
      <c r="V311" s="70"/>
      <c r="W311" s="52"/>
      <c r="X311" s="70"/>
      <c r="Y311" s="71"/>
      <c r="Z311" s="9"/>
    </row>
    <row r="312" spans="1:26" x14ac:dyDescent="0.25">
      <c r="A312" s="51"/>
      <c r="B312" s="53"/>
      <c r="C312" s="54"/>
      <c r="D312" s="53"/>
      <c r="E312" s="56"/>
      <c r="F312" s="69"/>
      <c r="G312" s="53"/>
      <c r="H312" s="54"/>
      <c r="I312" s="53"/>
      <c r="J312" s="53"/>
      <c r="K312" s="53"/>
      <c r="L312" s="53"/>
      <c r="M312" s="53"/>
      <c r="N312" s="53"/>
      <c r="O312" s="53"/>
      <c r="P312" s="70"/>
      <c r="Q312" s="53"/>
      <c r="R312" s="63"/>
      <c r="S312" s="56"/>
      <c r="T312" s="56"/>
      <c r="U312" s="63"/>
      <c r="V312" s="70"/>
      <c r="W312" s="52"/>
      <c r="X312" s="70"/>
      <c r="Y312" s="71"/>
      <c r="Z312" s="9"/>
    </row>
    <row r="313" spans="1:26" x14ac:dyDescent="0.25">
      <c r="A313" s="51"/>
      <c r="B313" s="53"/>
      <c r="C313" s="54"/>
      <c r="D313" s="53"/>
      <c r="E313" s="56"/>
      <c r="F313" s="69"/>
      <c r="G313" s="52"/>
      <c r="H313" s="62"/>
      <c r="I313" s="53"/>
      <c r="J313" s="53"/>
      <c r="K313" s="53"/>
      <c r="L313" s="53"/>
      <c r="M313" s="53"/>
      <c r="N313" s="53"/>
      <c r="O313" s="53"/>
      <c r="P313" s="70"/>
      <c r="Q313" s="53"/>
      <c r="R313" s="63"/>
      <c r="S313" s="56"/>
      <c r="T313" s="56"/>
      <c r="U313" s="63"/>
      <c r="V313" s="70"/>
      <c r="W313" s="52"/>
      <c r="X313" s="70"/>
      <c r="Y313" s="71"/>
      <c r="Z313" s="9"/>
    </row>
    <row r="314" spans="1:26" x14ac:dyDescent="0.25">
      <c r="A314" s="51"/>
      <c r="B314" s="53"/>
      <c r="C314" s="54"/>
      <c r="D314" s="53"/>
      <c r="E314" s="56"/>
      <c r="F314" s="69"/>
      <c r="G314" s="53"/>
      <c r="H314" s="54"/>
      <c r="I314" s="53"/>
      <c r="J314" s="53"/>
      <c r="K314" s="53"/>
      <c r="L314" s="53"/>
      <c r="M314" s="53"/>
      <c r="N314" s="53"/>
      <c r="O314" s="53"/>
      <c r="P314" s="70"/>
      <c r="Q314" s="53"/>
      <c r="R314" s="63"/>
      <c r="S314" s="56"/>
      <c r="T314" s="56"/>
      <c r="U314" s="63"/>
      <c r="V314" s="70"/>
      <c r="W314" s="52"/>
      <c r="X314" s="70"/>
      <c r="Y314" s="71"/>
      <c r="Z314" s="9"/>
    </row>
    <row r="315" spans="1:26" x14ac:dyDescent="0.25">
      <c r="A315" s="51"/>
      <c r="B315" s="53"/>
      <c r="C315" s="54"/>
      <c r="D315" s="53"/>
      <c r="E315" s="56"/>
      <c r="F315" s="69"/>
      <c r="G315" s="52"/>
      <c r="H315" s="62"/>
      <c r="I315" s="53"/>
      <c r="J315" s="53"/>
      <c r="K315" s="53"/>
      <c r="L315" s="53"/>
      <c r="M315" s="53"/>
      <c r="N315" s="53"/>
      <c r="O315" s="53"/>
      <c r="P315" s="70"/>
      <c r="Q315" s="53"/>
      <c r="R315" s="63"/>
      <c r="S315" s="56"/>
      <c r="T315" s="56"/>
      <c r="U315" s="63"/>
      <c r="V315" s="70"/>
      <c r="W315" s="52"/>
      <c r="X315" s="70"/>
      <c r="Y315" s="71"/>
      <c r="Z315" s="9"/>
    </row>
    <row r="316" spans="1:26" x14ac:dyDescent="0.25">
      <c r="A316" s="51"/>
      <c r="B316" s="53"/>
      <c r="C316" s="54"/>
      <c r="D316" s="53"/>
      <c r="E316" s="56"/>
      <c r="F316" s="69"/>
      <c r="G316" s="53"/>
      <c r="H316" s="54"/>
      <c r="I316" s="53"/>
      <c r="J316" s="53"/>
      <c r="K316" s="53"/>
      <c r="L316" s="53"/>
      <c r="M316" s="53"/>
      <c r="N316" s="53"/>
      <c r="O316" s="53"/>
      <c r="P316" s="70"/>
      <c r="Q316" s="53"/>
      <c r="R316" s="63"/>
      <c r="S316" s="56"/>
      <c r="T316" s="56"/>
      <c r="U316" s="63"/>
      <c r="V316" s="70"/>
      <c r="W316" s="52"/>
      <c r="X316" s="70"/>
      <c r="Y316" s="71"/>
      <c r="Z316" s="9"/>
    </row>
    <row r="317" spans="1:26" x14ac:dyDescent="0.25">
      <c r="A317" s="51"/>
      <c r="B317" s="53"/>
      <c r="C317" s="53"/>
      <c r="D317" s="54"/>
      <c r="E317" s="56"/>
      <c r="F317" s="69"/>
      <c r="G317" s="53"/>
      <c r="H317" s="54"/>
      <c r="I317" s="53"/>
      <c r="J317" s="53"/>
      <c r="K317" s="53"/>
      <c r="L317" s="53"/>
      <c r="M317" s="53"/>
      <c r="N317" s="53"/>
      <c r="O317" s="53"/>
      <c r="P317" s="70"/>
      <c r="Q317" s="53"/>
      <c r="R317" s="63"/>
      <c r="S317" s="56"/>
      <c r="T317" s="56"/>
      <c r="U317" s="51"/>
      <c r="V317" s="67"/>
      <c r="W317" s="51"/>
      <c r="X317" s="59"/>
      <c r="Y317" s="60"/>
      <c r="Z317" s="9"/>
    </row>
    <row r="318" spans="1:26" x14ac:dyDescent="0.25">
      <c r="A318" s="51"/>
      <c r="B318" s="53"/>
      <c r="C318" s="54"/>
      <c r="D318" s="53"/>
      <c r="E318" s="56"/>
      <c r="F318" s="69"/>
      <c r="G318" s="53"/>
      <c r="H318" s="54"/>
      <c r="I318" s="53"/>
      <c r="J318" s="53"/>
      <c r="K318" s="53"/>
      <c r="L318" s="53"/>
      <c r="M318" s="53"/>
      <c r="N318" s="53"/>
      <c r="O318" s="53"/>
      <c r="P318" s="70"/>
      <c r="Q318" s="53"/>
      <c r="R318" s="63"/>
      <c r="S318" s="56"/>
      <c r="T318" s="56"/>
      <c r="U318" s="63"/>
      <c r="V318" s="70"/>
      <c r="W318" s="52"/>
      <c r="X318" s="70"/>
      <c r="Y318" s="71"/>
      <c r="Z318" s="9"/>
    </row>
    <row r="319" spans="1:26" x14ac:dyDescent="0.25">
      <c r="A319" s="51"/>
      <c r="B319" s="53"/>
      <c r="C319" s="54"/>
      <c r="D319" s="53"/>
      <c r="E319" s="56"/>
      <c r="F319" s="69"/>
      <c r="G319" s="52"/>
      <c r="H319" s="62"/>
      <c r="I319" s="53"/>
      <c r="J319" s="53"/>
      <c r="K319" s="53"/>
      <c r="L319" s="53"/>
      <c r="M319" s="53"/>
      <c r="N319" s="53"/>
      <c r="O319" s="53"/>
      <c r="P319" s="70"/>
      <c r="Q319" s="53"/>
      <c r="R319" s="63"/>
      <c r="S319" s="56"/>
      <c r="T319" s="56"/>
      <c r="U319" s="63"/>
      <c r="V319" s="70"/>
      <c r="W319" s="52"/>
      <c r="X319" s="70"/>
      <c r="Y319" s="71"/>
      <c r="Z319" s="9"/>
    </row>
    <row r="320" spans="1:26" x14ac:dyDescent="0.25">
      <c r="A320" s="51"/>
      <c r="B320" s="53"/>
      <c r="C320" s="54"/>
      <c r="D320" s="53"/>
      <c r="E320" s="56"/>
      <c r="F320" s="69"/>
      <c r="G320" s="53"/>
      <c r="H320" s="54"/>
      <c r="I320" s="53"/>
      <c r="J320" s="53"/>
      <c r="K320" s="53"/>
      <c r="L320" s="53"/>
      <c r="M320" s="53"/>
      <c r="N320" s="53"/>
      <c r="O320" s="53"/>
      <c r="P320" s="70"/>
      <c r="Q320" s="53"/>
      <c r="R320" s="63"/>
      <c r="S320" s="56"/>
      <c r="T320" s="56"/>
      <c r="U320" s="63"/>
      <c r="V320" s="70"/>
      <c r="W320" s="52"/>
      <c r="X320" s="70"/>
      <c r="Y320" s="71"/>
      <c r="Z320" s="9"/>
    </row>
    <row r="321" spans="1:26" x14ac:dyDescent="0.25">
      <c r="A321" s="51"/>
      <c r="B321" s="53"/>
      <c r="C321" s="54"/>
      <c r="D321" s="53"/>
      <c r="E321" s="56"/>
      <c r="F321" s="69"/>
      <c r="G321" s="53"/>
      <c r="H321" s="54"/>
      <c r="I321" s="53"/>
      <c r="J321" s="53"/>
      <c r="K321" s="53"/>
      <c r="L321" s="53"/>
      <c r="M321" s="53"/>
      <c r="N321" s="53"/>
      <c r="O321" s="53"/>
      <c r="P321" s="70"/>
      <c r="Q321" s="53"/>
      <c r="R321" s="63"/>
      <c r="S321" s="56"/>
      <c r="T321" s="56"/>
      <c r="U321" s="63"/>
      <c r="V321" s="70"/>
      <c r="W321" s="52"/>
      <c r="X321" s="70"/>
      <c r="Y321" s="71"/>
      <c r="Z321" s="9"/>
    </row>
    <row r="322" spans="1:26" x14ac:dyDescent="0.25">
      <c r="A322" s="51"/>
      <c r="B322" s="53"/>
      <c r="C322" s="54"/>
      <c r="D322" s="53"/>
      <c r="E322" s="56"/>
      <c r="F322" s="69"/>
      <c r="G322" s="53"/>
      <c r="H322" s="54"/>
      <c r="I322" s="53"/>
      <c r="J322" s="53"/>
      <c r="K322" s="53"/>
      <c r="L322" s="53"/>
      <c r="M322" s="53"/>
      <c r="N322" s="53"/>
      <c r="O322" s="53"/>
      <c r="P322" s="70"/>
      <c r="Q322" s="53"/>
      <c r="R322" s="63"/>
      <c r="S322" s="56"/>
      <c r="T322" s="56"/>
      <c r="U322" s="63"/>
      <c r="V322" s="70"/>
      <c r="W322" s="52"/>
      <c r="X322" s="70"/>
      <c r="Y322" s="71"/>
      <c r="Z322" s="9"/>
    </row>
    <row r="323" spans="1:26" x14ac:dyDescent="0.25">
      <c r="A323" s="51"/>
      <c r="B323" s="52"/>
      <c r="C323" s="54"/>
      <c r="D323" s="53"/>
      <c r="E323" s="56"/>
      <c r="F323" s="69"/>
      <c r="G323" s="53"/>
      <c r="H323" s="53"/>
      <c r="I323" s="53"/>
      <c r="J323" s="53"/>
      <c r="K323" s="53"/>
      <c r="L323" s="53"/>
      <c r="M323" s="53"/>
      <c r="N323" s="53"/>
      <c r="O323" s="53"/>
      <c r="P323" s="70"/>
      <c r="Q323" s="53"/>
      <c r="R323" s="63"/>
      <c r="S323" s="56"/>
      <c r="T323" s="56"/>
      <c r="U323" s="63"/>
      <c r="V323" s="70"/>
      <c r="W323" s="52"/>
      <c r="X323" s="70"/>
      <c r="Y323" s="71"/>
      <c r="Z323" s="9"/>
    </row>
    <row r="324" spans="1:26" x14ac:dyDescent="0.25">
      <c r="A324" s="51"/>
      <c r="B324" s="53"/>
      <c r="C324" s="54"/>
      <c r="D324" s="53"/>
      <c r="E324" s="56"/>
      <c r="F324" s="69"/>
      <c r="G324" s="53"/>
      <c r="H324" s="54"/>
      <c r="I324" s="53"/>
      <c r="J324" s="53"/>
      <c r="K324" s="53"/>
      <c r="L324" s="53"/>
      <c r="M324" s="53"/>
      <c r="N324" s="53"/>
      <c r="O324" s="53"/>
      <c r="P324" s="70"/>
      <c r="Q324" s="53"/>
      <c r="R324" s="63"/>
      <c r="S324" s="56"/>
      <c r="T324" s="56"/>
      <c r="U324" s="63"/>
      <c r="V324" s="70"/>
      <c r="W324" s="52"/>
      <c r="X324" s="70"/>
      <c r="Y324" s="71"/>
      <c r="Z324" s="9"/>
    </row>
    <row r="325" spans="1:26" x14ac:dyDescent="0.25">
      <c r="A325" s="51"/>
      <c r="B325" s="53"/>
      <c r="C325" s="54"/>
      <c r="D325" s="53"/>
      <c r="E325" s="56"/>
      <c r="F325" s="69"/>
      <c r="G325" s="53"/>
      <c r="H325" s="53"/>
      <c r="I325" s="53"/>
      <c r="J325" s="53"/>
      <c r="K325" s="53"/>
      <c r="L325" s="53"/>
      <c r="M325" s="53"/>
      <c r="N325" s="53"/>
      <c r="O325" s="53"/>
      <c r="P325" s="70"/>
      <c r="Q325" s="53"/>
      <c r="R325" s="63"/>
      <c r="S325" s="56"/>
      <c r="T325" s="56"/>
      <c r="U325" s="63"/>
      <c r="V325" s="70"/>
      <c r="W325" s="52"/>
      <c r="X325" s="70"/>
      <c r="Y325" s="71"/>
      <c r="Z325" s="9"/>
    </row>
    <row r="326" spans="1:26" x14ac:dyDescent="0.25">
      <c r="A326" s="51"/>
      <c r="B326" s="53"/>
      <c r="C326" s="54"/>
      <c r="D326" s="53"/>
      <c r="E326" s="56"/>
      <c r="F326" s="69"/>
      <c r="G326" s="53"/>
      <c r="H326" s="54"/>
      <c r="I326" s="53"/>
      <c r="J326" s="53"/>
      <c r="K326" s="53"/>
      <c r="L326" s="53"/>
      <c r="M326" s="53"/>
      <c r="N326" s="53"/>
      <c r="O326" s="53"/>
      <c r="P326" s="70"/>
      <c r="Q326" s="53"/>
      <c r="R326" s="52"/>
      <c r="S326" s="56"/>
      <c r="T326" s="56"/>
      <c r="U326" s="63"/>
      <c r="V326" s="70"/>
      <c r="W326" s="52"/>
      <c r="X326" s="70"/>
      <c r="Y326" s="71"/>
      <c r="Z326" s="9"/>
    </row>
    <row r="327" spans="1:26" x14ac:dyDescent="0.25">
      <c r="A327" s="51"/>
      <c r="B327" s="52"/>
      <c r="C327" s="54"/>
      <c r="D327" s="53"/>
      <c r="E327" s="56"/>
      <c r="F327" s="69"/>
      <c r="G327" s="53"/>
      <c r="H327" s="54"/>
      <c r="I327" s="53"/>
      <c r="J327" s="53"/>
      <c r="K327" s="53"/>
      <c r="L327" s="53"/>
      <c r="M327" s="53"/>
      <c r="N327" s="53"/>
      <c r="O327" s="53"/>
      <c r="P327" s="70"/>
      <c r="Q327" s="53"/>
      <c r="R327" s="52"/>
      <c r="S327" s="56"/>
      <c r="T327" s="56"/>
      <c r="U327" s="51"/>
      <c r="V327" s="59"/>
      <c r="W327" s="51"/>
      <c r="X327" s="59"/>
      <c r="Y327" s="60"/>
      <c r="Z327" s="9"/>
    </row>
    <row r="328" spans="1:26" x14ac:dyDescent="0.25">
      <c r="A328" s="51"/>
      <c r="B328" s="52"/>
      <c r="C328" s="54"/>
      <c r="D328" s="53"/>
      <c r="E328" s="56"/>
      <c r="F328" s="69"/>
      <c r="G328" s="52"/>
      <c r="H328" s="62"/>
      <c r="I328" s="53"/>
      <c r="J328" s="53"/>
      <c r="K328" s="53"/>
      <c r="L328" s="53"/>
      <c r="M328" s="53"/>
      <c r="N328" s="53"/>
      <c r="O328" s="53"/>
      <c r="P328" s="70"/>
      <c r="Q328" s="53"/>
      <c r="R328" s="52"/>
      <c r="S328" s="56"/>
      <c r="T328" s="56"/>
      <c r="U328" s="51"/>
      <c r="V328" s="59"/>
      <c r="W328" s="51"/>
      <c r="X328" s="59"/>
      <c r="Y328" s="60"/>
      <c r="Z328" s="9"/>
    </row>
    <row r="329" spans="1:26" x14ac:dyDescent="0.25">
      <c r="A329" s="51"/>
      <c r="B329" s="52"/>
      <c r="C329" s="54"/>
      <c r="D329" s="53"/>
      <c r="E329" s="56"/>
      <c r="F329" s="69"/>
      <c r="G329" s="52"/>
      <c r="H329" s="62"/>
      <c r="I329" s="53"/>
      <c r="J329" s="53"/>
      <c r="K329" s="53"/>
      <c r="L329" s="53"/>
      <c r="M329" s="53"/>
      <c r="N329" s="53"/>
      <c r="O329" s="53"/>
      <c r="P329" s="70"/>
      <c r="Q329" s="53"/>
      <c r="R329" s="52"/>
      <c r="S329" s="56"/>
      <c r="T329" s="56"/>
      <c r="U329" s="63"/>
      <c r="V329" s="70"/>
      <c r="W329" s="52"/>
      <c r="X329" s="70"/>
      <c r="Y329" s="71"/>
      <c r="Z329" s="9"/>
    </row>
    <row r="330" spans="1:26" x14ac:dyDescent="0.25">
      <c r="A330" s="51"/>
      <c r="B330" s="52"/>
      <c r="C330" s="54"/>
      <c r="D330" s="53"/>
      <c r="E330" s="56"/>
      <c r="F330" s="69"/>
      <c r="G330" s="53"/>
      <c r="H330" s="54"/>
      <c r="I330" s="53"/>
      <c r="J330" s="53"/>
      <c r="K330" s="53"/>
      <c r="L330" s="53"/>
      <c r="M330" s="53"/>
      <c r="N330" s="53"/>
      <c r="O330" s="53"/>
      <c r="P330" s="70"/>
      <c r="Q330" s="53"/>
      <c r="R330" s="52"/>
      <c r="S330" s="56"/>
      <c r="T330" s="56"/>
      <c r="U330" s="63"/>
      <c r="V330" s="70"/>
      <c r="W330" s="52"/>
      <c r="X330" s="70"/>
      <c r="Y330" s="71"/>
      <c r="Z330" s="9"/>
    </row>
    <row r="331" spans="1:26" x14ac:dyDescent="0.25">
      <c r="A331" s="51"/>
      <c r="B331" s="52"/>
      <c r="C331" s="54"/>
      <c r="D331" s="53"/>
      <c r="E331" s="56"/>
      <c r="F331" s="69"/>
      <c r="G331" s="52"/>
      <c r="H331" s="62"/>
      <c r="I331" s="53"/>
      <c r="J331" s="53"/>
      <c r="K331" s="53"/>
      <c r="L331" s="53"/>
      <c r="M331" s="53"/>
      <c r="N331" s="53"/>
      <c r="O331" s="53"/>
      <c r="P331" s="70"/>
      <c r="Q331" s="53"/>
      <c r="R331" s="52"/>
      <c r="S331" s="56"/>
      <c r="T331" s="56"/>
      <c r="U331" s="63"/>
      <c r="V331" s="70"/>
      <c r="W331" s="52"/>
      <c r="X331" s="70"/>
      <c r="Y331" s="71"/>
      <c r="Z331" s="9"/>
    </row>
    <row r="332" spans="1:26" x14ac:dyDescent="0.25">
      <c r="A332" s="51"/>
      <c r="B332" s="52"/>
      <c r="C332" s="54"/>
      <c r="D332" s="53"/>
      <c r="E332" s="56"/>
      <c r="F332" s="69"/>
      <c r="G332" s="53"/>
      <c r="H332" s="54"/>
      <c r="I332" s="53"/>
      <c r="J332" s="53"/>
      <c r="K332" s="53"/>
      <c r="L332" s="53"/>
      <c r="M332" s="53"/>
      <c r="N332" s="53"/>
      <c r="O332" s="53"/>
      <c r="P332" s="70"/>
      <c r="Q332" s="53"/>
      <c r="R332" s="52"/>
      <c r="S332" s="56"/>
      <c r="T332" s="56"/>
      <c r="U332" s="63"/>
      <c r="V332" s="70"/>
      <c r="W332" s="52"/>
      <c r="X332" s="70"/>
      <c r="Y332" s="71"/>
      <c r="Z332" s="9"/>
    </row>
    <row r="333" spans="1:26" x14ac:dyDescent="0.25">
      <c r="A333" s="51"/>
      <c r="B333" s="52"/>
      <c r="C333" s="54"/>
      <c r="D333" s="53"/>
      <c r="E333" s="56"/>
      <c r="F333" s="69"/>
      <c r="G333" s="53"/>
      <c r="H333" s="54"/>
      <c r="I333" s="53"/>
      <c r="J333" s="53"/>
      <c r="K333" s="53"/>
      <c r="L333" s="53"/>
      <c r="M333" s="53"/>
      <c r="N333" s="53"/>
      <c r="O333" s="53"/>
      <c r="P333" s="70"/>
      <c r="Q333" s="53"/>
      <c r="R333" s="52"/>
      <c r="S333" s="56"/>
      <c r="T333" s="56"/>
      <c r="U333" s="63"/>
      <c r="V333" s="70"/>
      <c r="W333" s="52"/>
      <c r="X333" s="70"/>
      <c r="Y333" s="71"/>
      <c r="Z333" s="9"/>
    </row>
    <row r="334" spans="1:26" x14ac:dyDescent="0.25">
      <c r="A334" s="51"/>
      <c r="B334" s="52"/>
      <c r="C334" s="54"/>
      <c r="D334" s="53"/>
      <c r="E334" s="56"/>
      <c r="F334" s="69"/>
      <c r="G334" s="53"/>
      <c r="H334" s="54"/>
      <c r="I334" s="53"/>
      <c r="J334" s="53"/>
      <c r="K334" s="53"/>
      <c r="L334" s="53"/>
      <c r="M334" s="53"/>
      <c r="N334" s="53"/>
      <c r="O334" s="53"/>
      <c r="P334" s="70"/>
      <c r="Q334" s="53"/>
      <c r="R334" s="52"/>
      <c r="S334" s="56"/>
      <c r="T334" s="56"/>
      <c r="U334" s="63"/>
      <c r="V334" s="70"/>
      <c r="W334" s="52"/>
      <c r="X334" s="70"/>
      <c r="Y334" s="71"/>
      <c r="Z334" s="9"/>
    </row>
    <row r="335" spans="1:26" x14ac:dyDescent="0.25">
      <c r="A335" s="51"/>
      <c r="B335" s="52"/>
      <c r="C335" s="54"/>
      <c r="D335" s="53"/>
      <c r="E335" s="56"/>
      <c r="F335" s="69"/>
      <c r="G335" s="53"/>
      <c r="H335" s="62"/>
      <c r="I335" s="53"/>
      <c r="J335" s="53"/>
      <c r="K335" s="53"/>
      <c r="L335" s="53"/>
      <c r="M335" s="53"/>
      <c r="N335" s="53"/>
      <c r="O335" s="53"/>
      <c r="P335" s="70"/>
      <c r="Q335" s="53"/>
      <c r="R335" s="52"/>
      <c r="S335" s="56"/>
      <c r="T335" s="56"/>
      <c r="U335" s="63"/>
      <c r="V335" s="70"/>
      <c r="W335" s="52"/>
      <c r="X335" s="70"/>
      <c r="Y335" s="71"/>
      <c r="Z335" s="9"/>
    </row>
    <row r="336" spans="1:26" x14ac:dyDescent="0.25">
      <c r="A336" s="51"/>
      <c r="B336" s="52"/>
      <c r="C336" s="54"/>
      <c r="D336" s="53"/>
      <c r="E336" s="56"/>
      <c r="F336" s="69"/>
      <c r="G336" s="53"/>
      <c r="H336" s="54"/>
      <c r="I336" s="53"/>
      <c r="J336" s="53"/>
      <c r="K336" s="53"/>
      <c r="L336" s="53"/>
      <c r="M336" s="53"/>
      <c r="N336" s="53"/>
      <c r="O336" s="53"/>
      <c r="P336" s="70"/>
      <c r="Q336" s="53"/>
      <c r="R336" s="52"/>
      <c r="S336" s="56"/>
      <c r="T336" s="56"/>
      <c r="U336" s="63"/>
      <c r="V336" s="70"/>
      <c r="W336" s="52"/>
      <c r="X336" s="70"/>
      <c r="Y336" s="71"/>
      <c r="Z336" s="9"/>
    </row>
    <row r="337" spans="1:26" x14ac:dyDescent="0.25">
      <c r="A337" s="51"/>
      <c r="B337" s="52"/>
      <c r="C337" s="54"/>
      <c r="D337" s="53"/>
      <c r="E337" s="56"/>
      <c r="F337" s="69"/>
      <c r="G337" s="52"/>
      <c r="H337" s="62"/>
      <c r="I337" s="53"/>
      <c r="J337" s="53"/>
      <c r="K337" s="53"/>
      <c r="L337" s="53"/>
      <c r="M337" s="53"/>
      <c r="N337" s="53"/>
      <c r="O337" s="53"/>
      <c r="P337" s="70"/>
      <c r="Q337" s="53"/>
      <c r="R337" s="52"/>
      <c r="S337" s="56"/>
      <c r="T337" s="56"/>
      <c r="U337" s="63"/>
      <c r="V337" s="70"/>
      <c r="W337" s="52"/>
      <c r="X337" s="70"/>
      <c r="Y337" s="71"/>
      <c r="Z337" s="9"/>
    </row>
    <row r="338" spans="1:26" x14ac:dyDescent="0.25">
      <c r="A338" s="51"/>
      <c r="B338" s="53"/>
      <c r="C338" s="54"/>
      <c r="D338" s="53"/>
      <c r="E338" s="56"/>
      <c r="F338" s="69"/>
      <c r="G338" s="53"/>
      <c r="H338" s="54"/>
      <c r="I338" s="53"/>
      <c r="J338" s="53"/>
      <c r="K338" s="53"/>
      <c r="L338" s="53"/>
      <c r="M338" s="53"/>
      <c r="N338" s="53"/>
      <c r="O338" s="53"/>
      <c r="P338" s="70"/>
      <c r="Q338" s="53"/>
      <c r="R338" s="52"/>
      <c r="S338" s="56"/>
      <c r="T338" s="56"/>
      <c r="U338" s="63"/>
      <c r="V338" s="70"/>
      <c r="W338" s="52"/>
      <c r="X338" s="70"/>
      <c r="Y338" s="71"/>
      <c r="Z338" s="9"/>
    </row>
    <row r="339" spans="1:26" x14ac:dyDescent="0.25">
      <c r="A339" s="51"/>
      <c r="B339" s="53"/>
      <c r="C339" s="54"/>
      <c r="D339" s="53"/>
      <c r="E339" s="56"/>
      <c r="F339" s="69"/>
      <c r="G339" s="53"/>
      <c r="H339" s="54"/>
      <c r="I339" s="53"/>
      <c r="J339" s="53"/>
      <c r="K339" s="53"/>
      <c r="L339" s="53"/>
      <c r="M339" s="53"/>
      <c r="N339" s="53"/>
      <c r="O339" s="53"/>
      <c r="P339" s="70"/>
      <c r="Q339" s="53"/>
      <c r="R339" s="52"/>
      <c r="S339" s="56"/>
      <c r="T339" s="56"/>
      <c r="U339" s="63"/>
      <c r="V339" s="70"/>
      <c r="W339" s="52"/>
      <c r="X339" s="70"/>
      <c r="Y339" s="71"/>
      <c r="Z339" s="9"/>
    </row>
    <row r="340" spans="1:26" x14ac:dyDescent="0.25">
      <c r="A340" s="51"/>
      <c r="B340" s="53"/>
      <c r="C340" s="54"/>
      <c r="D340" s="53"/>
      <c r="E340" s="56"/>
      <c r="F340" s="69"/>
      <c r="G340" s="53"/>
      <c r="H340" s="54"/>
      <c r="I340" s="53"/>
      <c r="J340" s="53"/>
      <c r="K340" s="53"/>
      <c r="L340" s="53"/>
      <c r="M340" s="53"/>
      <c r="N340" s="53"/>
      <c r="O340" s="53"/>
      <c r="P340" s="70"/>
      <c r="Q340" s="53"/>
      <c r="R340" s="52"/>
      <c r="S340" s="56"/>
      <c r="T340" s="56"/>
      <c r="U340" s="63"/>
      <c r="V340" s="70"/>
      <c r="W340" s="52"/>
      <c r="X340" s="70"/>
      <c r="Y340" s="71"/>
      <c r="Z340" s="9"/>
    </row>
    <row r="341" spans="1:26" x14ac:dyDescent="0.25">
      <c r="A341" s="51"/>
      <c r="B341" s="52"/>
      <c r="C341" s="54"/>
      <c r="D341" s="53"/>
      <c r="E341" s="56"/>
      <c r="F341" s="69"/>
      <c r="G341" s="53"/>
      <c r="H341" s="54"/>
      <c r="I341" s="53"/>
      <c r="J341" s="53"/>
      <c r="K341" s="53"/>
      <c r="L341" s="53"/>
      <c r="M341" s="53"/>
      <c r="N341" s="53"/>
      <c r="O341" s="53"/>
      <c r="P341" s="70"/>
      <c r="Q341" s="53"/>
      <c r="R341" s="52"/>
      <c r="S341" s="56"/>
      <c r="T341" s="56"/>
      <c r="U341" s="63"/>
      <c r="V341" s="70"/>
      <c r="W341" s="52"/>
      <c r="X341" s="70"/>
      <c r="Y341" s="71"/>
      <c r="Z341" s="9"/>
    </row>
    <row r="342" spans="1:26" x14ac:dyDescent="0.25">
      <c r="A342" s="51"/>
      <c r="B342" s="52"/>
      <c r="C342" s="54"/>
      <c r="D342" s="53"/>
      <c r="E342" s="56"/>
      <c r="F342" s="69"/>
      <c r="G342" s="53"/>
      <c r="H342" s="54"/>
      <c r="I342" s="53"/>
      <c r="J342" s="53"/>
      <c r="K342" s="53"/>
      <c r="L342" s="53"/>
      <c r="M342" s="53"/>
      <c r="N342" s="53"/>
      <c r="O342" s="53"/>
      <c r="P342" s="70"/>
      <c r="Q342" s="53"/>
      <c r="R342" s="52"/>
      <c r="S342" s="56"/>
      <c r="T342" s="56"/>
      <c r="U342" s="63"/>
      <c r="V342" s="70"/>
      <c r="W342" s="52"/>
      <c r="X342" s="70"/>
      <c r="Y342" s="71"/>
      <c r="Z342" s="9"/>
    </row>
    <row r="343" spans="1:26" x14ac:dyDescent="0.25">
      <c r="A343" s="51"/>
      <c r="B343" s="52"/>
      <c r="C343" s="54"/>
      <c r="D343" s="53"/>
      <c r="E343" s="56"/>
      <c r="F343" s="69"/>
      <c r="G343" s="53"/>
      <c r="H343" s="54"/>
      <c r="I343" s="53"/>
      <c r="J343" s="53"/>
      <c r="K343" s="53"/>
      <c r="L343" s="53"/>
      <c r="M343" s="53"/>
      <c r="N343" s="53"/>
      <c r="O343" s="53"/>
      <c r="P343" s="70"/>
      <c r="Q343" s="53"/>
      <c r="R343" s="52"/>
      <c r="S343" s="56"/>
      <c r="T343" s="56"/>
      <c r="U343" s="63"/>
      <c r="V343" s="70"/>
      <c r="W343" s="52"/>
      <c r="X343" s="70"/>
      <c r="Y343" s="71"/>
      <c r="Z343" s="9"/>
    </row>
    <row r="344" spans="1:26" x14ac:dyDescent="0.25">
      <c r="A344" s="51"/>
      <c r="B344" s="52"/>
      <c r="C344" s="54"/>
      <c r="D344" s="53"/>
      <c r="E344" s="56"/>
      <c r="F344" s="69"/>
      <c r="G344" s="53"/>
      <c r="H344" s="54"/>
      <c r="I344" s="53"/>
      <c r="J344" s="53"/>
      <c r="K344" s="53"/>
      <c r="L344" s="53"/>
      <c r="M344" s="53"/>
      <c r="N344" s="53"/>
      <c r="O344" s="53"/>
      <c r="P344" s="70"/>
      <c r="Q344" s="53"/>
      <c r="R344" s="52"/>
      <c r="S344" s="56"/>
      <c r="T344" s="56"/>
      <c r="U344" s="63"/>
      <c r="V344" s="70"/>
      <c r="W344" s="52"/>
      <c r="X344" s="70"/>
      <c r="Y344" s="71"/>
      <c r="Z344" s="9"/>
    </row>
    <row r="345" spans="1:26" x14ac:dyDescent="0.25">
      <c r="A345" s="51"/>
      <c r="B345" s="52"/>
      <c r="C345" s="54"/>
      <c r="D345" s="53"/>
      <c r="E345" s="56"/>
      <c r="F345" s="69"/>
      <c r="G345" s="53"/>
      <c r="H345" s="54"/>
      <c r="I345" s="53"/>
      <c r="J345" s="53"/>
      <c r="K345" s="53"/>
      <c r="L345" s="53"/>
      <c r="M345" s="53"/>
      <c r="N345" s="53"/>
      <c r="O345" s="53"/>
      <c r="P345" s="70"/>
      <c r="Q345" s="53"/>
      <c r="R345" s="52"/>
      <c r="S345" s="56"/>
      <c r="T345" s="56"/>
      <c r="U345" s="63"/>
      <c r="V345" s="70"/>
      <c r="W345" s="52"/>
      <c r="X345" s="70"/>
      <c r="Y345" s="71"/>
      <c r="Z345" s="9"/>
    </row>
    <row r="346" spans="1:26" x14ac:dyDescent="0.25">
      <c r="A346" s="51"/>
      <c r="B346" s="52"/>
      <c r="C346" s="54"/>
      <c r="D346" s="53"/>
      <c r="E346" s="56"/>
      <c r="F346" s="69"/>
      <c r="G346" s="53"/>
      <c r="H346" s="54"/>
      <c r="I346" s="53"/>
      <c r="J346" s="53"/>
      <c r="K346" s="53"/>
      <c r="L346" s="53"/>
      <c r="M346" s="53"/>
      <c r="N346" s="53"/>
      <c r="O346" s="53"/>
      <c r="P346" s="70"/>
      <c r="Q346" s="53"/>
      <c r="R346" s="52"/>
      <c r="S346" s="56"/>
      <c r="T346" s="56"/>
      <c r="U346" s="63"/>
      <c r="V346" s="70"/>
      <c r="W346" s="52"/>
      <c r="X346" s="70"/>
      <c r="Y346" s="71"/>
      <c r="Z346" s="9"/>
    </row>
    <row r="347" spans="1:26" x14ac:dyDescent="0.25">
      <c r="A347" s="51"/>
      <c r="B347" s="52"/>
      <c r="C347" s="54"/>
      <c r="D347" s="53"/>
      <c r="E347" s="56"/>
      <c r="F347" s="69"/>
      <c r="G347" s="52"/>
      <c r="H347" s="62"/>
      <c r="I347" s="53"/>
      <c r="J347" s="53"/>
      <c r="K347" s="53"/>
      <c r="L347" s="53"/>
      <c r="M347" s="53"/>
      <c r="N347" s="53"/>
      <c r="O347" s="53"/>
      <c r="P347" s="70"/>
      <c r="Q347" s="53"/>
      <c r="R347" s="52"/>
      <c r="S347" s="56"/>
      <c r="T347" s="56"/>
      <c r="U347" s="63"/>
      <c r="V347" s="70"/>
      <c r="W347" s="52"/>
      <c r="X347" s="70"/>
      <c r="Y347" s="71"/>
      <c r="Z347" s="9"/>
    </row>
    <row r="348" spans="1:26" x14ac:dyDescent="0.25">
      <c r="A348" s="51"/>
      <c r="B348" s="52"/>
      <c r="C348" s="54"/>
      <c r="D348" s="53"/>
      <c r="E348" s="56"/>
      <c r="F348" s="69"/>
      <c r="G348" s="52"/>
      <c r="H348" s="62"/>
      <c r="I348" s="53"/>
      <c r="J348" s="53"/>
      <c r="K348" s="53"/>
      <c r="L348" s="53"/>
      <c r="M348" s="53"/>
      <c r="N348" s="53"/>
      <c r="O348" s="53"/>
      <c r="P348" s="70"/>
      <c r="Q348" s="53"/>
      <c r="R348" s="52"/>
      <c r="S348" s="56"/>
      <c r="T348" s="56"/>
      <c r="U348" s="63"/>
      <c r="V348" s="70"/>
      <c r="W348" s="52"/>
      <c r="X348" s="70"/>
      <c r="Y348" s="71"/>
      <c r="Z348" s="9"/>
    </row>
    <row r="349" spans="1:26" x14ac:dyDescent="0.25">
      <c r="A349" s="51"/>
      <c r="B349" s="52"/>
      <c r="C349" s="54"/>
      <c r="D349" s="53"/>
      <c r="E349" s="56"/>
      <c r="F349" s="69"/>
      <c r="G349" s="53"/>
      <c r="H349" s="54"/>
      <c r="I349" s="53"/>
      <c r="J349" s="53"/>
      <c r="K349" s="53"/>
      <c r="L349" s="53"/>
      <c r="M349" s="53"/>
      <c r="N349" s="53"/>
      <c r="O349" s="53"/>
      <c r="P349" s="70"/>
      <c r="Q349" s="53"/>
      <c r="R349" s="52"/>
      <c r="S349" s="56"/>
      <c r="T349" s="56"/>
      <c r="U349" s="63"/>
      <c r="V349" s="70"/>
      <c r="W349" s="52"/>
      <c r="X349" s="70"/>
      <c r="Y349" s="71"/>
      <c r="Z349" s="9"/>
    </row>
    <row r="350" spans="1:26" x14ac:dyDescent="0.25">
      <c r="A350" s="51"/>
      <c r="B350" s="52"/>
      <c r="C350" s="54"/>
      <c r="D350" s="53"/>
      <c r="E350" s="56"/>
      <c r="F350" s="69"/>
      <c r="G350" s="53"/>
      <c r="H350" s="54"/>
      <c r="I350" s="53"/>
      <c r="J350" s="53"/>
      <c r="K350" s="53"/>
      <c r="L350" s="53"/>
      <c r="M350" s="53"/>
      <c r="N350" s="53"/>
      <c r="O350" s="53"/>
      <c r="P350" s="70"/>
      <c r="Q350" s="53"/>
      <c r="R350" s="52"/>
      <c r="S350" s="56"/>
      <c r="T350" s="56"/>
      <c r="U350" s="63"/>
      <c r="V350" s="70"/>
      <c r="W350" s="52"/>
      <c r="X350" s="70"/>
      <c r="Y350" s="71"/>
      <c r="Z350" s="9"/>
    </row>
    <row r="351" spans="1:26" x14ac:dyDescent="0.25">
      <c r="A351" s="51"/>
      <c r="B351" s="52"/>
      <c r="C351" s="54"/>
      <c r="D351" s="53"/>
      <c r="E351" s="56"/>
      <c r="F351" s="69"/>
      <c r="G351" s="53"/>
      <c r="H351" s="54"/>
      <c r="I351" s="53"/>
      <c r="J351" s="53"/>
      <c r="K351" s="53"/>
      <c r="L351" s="53"/>
      <c r="M351" s="53"/>
      <c r="N351" s="53"/>
      <c r="O351" s="53"/>
      <c r="P351" s="70"/>
      <c r="Q351" s="53"/>
      <c r="R351" s="52"/>
      <c r="S351" s="56"/>
      <c r="T351" s="56"/>
      <c r="U351" s="63"/>
      <c r="V351" s="70"/>
      <c r="W351" s="52"/>
      <c r="X351" s="70"/>
      <c r="Y351" s="71"/>
      <c r="Z351" s="9"/>
    </row>
    <row r="352" spans="1:26" x14ac:dyDescent="0.25">
      <c r="A352" s="51"/>
      <c r="B352" s="53"/>
      <c r="C352" s="54"/>
      <c r="D352" s="53"/>
      <c r="E352" s="56"/>
      <c r="F352" s="69"/>
      <c r="G352" s="53"/>
      <c r="H352" s="54"/>
      <c r="I352" s="53"/>
      <c r="J352" s="53"/>
      <c r="K352" s="53"/>
      <c r="L352" s="53"/>
      <c r="M352" s="53"/>
      <c r="N352" s="53"/>
      <c r="O352" s="53"/>
      <c r="P352" s="70"/>
      <c r="Q352" s="53"/>
      <c r="R352" s="52"/>
      <c r="S352" s="56"/>
      <c r="T352" s="56"/>
      <c r="U352" s="51"/>
      <c r="V352" s="67"/>
      <c r="W352" s="51"/>
      <c r="X352" s="59"/>
      <c r="Y352" s="60"/>
      <c r="Z352" s="9"/>
    </row>
    <row r="353" spans="1:26" x14ac:dyDescent="0.25">
      <c r="A353" s="51"/>
      <c r="B353" s="53"/>
      <c r="C353" s="53"/>
      <c r="D353" s="54"/>
      <c r="E353" s="56"/>
      <c r="F353" s="69"/>
      <c r="G353" s="53"/>
      <c r="H353" s="54"/>
      <c r="I353" s="53"/>
      <c r="J353" s="53"/>
      <c r="K353" s="53"/>
      <c r="L353" s="53"/>
      <c r="M353" s="53"/>
      <c r="N353" s="53"/>
      <c r="O353" s="53"/>
      <c r="P353" s="70"/>
      <c r="Q353" s="53"/>
      <c r="R353" s="52"/>
      <c r="S353" s="56"/>
      <c r="T353" s="56"/>
      <c r="U353" s="63"/>
      <c r="V353" s="70"/>
      <c r="W353" s="52"/>
      <c r="X353" s="70"/>
      <c r="Y353" s="71"/>
      <c r="Z353" s="9"/>
    </row>
    <row r="354" spans="1:26" x14ac:dyDescent="0.25">
      <c r="A354" s="51"/>
      <c r="B354" s="53"/>
      <c r="C354" s="54"/>
      <c r="D354" s="53"/>
      <c r="E354" s="56"/>
      <c r="F354" s="69"/>
      <c r="G354" s="53"/>
      <c r="H354" s="54"/>
      <c r="I354" s="53"/>
      <c r="J354" s="53"/>
      <c r="K354" s="53"/>
      <c r="L354" s="53"/>
      <c r="M354" s="53"/>
      <c r="N354" s="53"/>
      <c r="O354" s="53"/>
      <c r="P354" s="70"/>
      <c r="Q354" s="53"/>
      <c r="R354" s="52"/>
      <c r="S354" s="56"/>
      <c r="T354" s="56"/>
      <c r="U354" s="63"/>
      <c r="V354" s="70"/>
      <c r="W354" s="52"/>
      <c r="X354" s="70"/>
      <c r="Y354" s="71"/>
      <c r="Z354" s="9"/>
    </row>
    <row r="355" spans="1:26" x14ac:dyDescent="0.25">
      <c r="A355" s="51"/>
      <c r="B355" s="53"/>
      <c r="C355" s="54"/>
      <c r="D355" s="53"/>
      <c r="E355" s="56"/>
      <c r="F355" s="69"/>
      <c r="G355" s="53"/>
      <c r="H355" s="54"/>
      <c r="I355" s="53"/>
      <c r="J355" s="53"/>
      <c r="K355" s="53"/>
      <c r="L355" s="53"/>
      <c r="M355" s="53"/>
      <c r="N355" s="53"/>
      <c r="O355" s="53"/>
      <c r="P355" s="70"/>
      <c r="Q355" s="53"/>
      <c r="R355" s="52"/>
      <c r="S355" s="56"/>
      <c r="T355" s="56"/>
      <c r="U355" s="63"/>
      <c r="V355" s="70"/>
      <c r="W355" s="52"/>
      <c r="X355" s="70"/>
      <c r="Y355" s="71"/>
      <c r="Z355" s="9"/>
    </row>
    <row r="356" spans="1:26" x14ac:dyDescent="0.25">
      <c r="A356" s="51"/>
      <c r="B356" s="53"/>
      <c r="C356" s="54"/>
      <c r="D356" s="53"/>
      <c r="E356" s="56"/>
      <c r="F356" s="69"/>
      <c r="G356" s="53"/>
      <c r="H356" s="54"/>
      <c r="I356" s="53"/>
      <c r="J356" s="53"/>
      <c r="K356" s="53"/>
      <c r="L356" s="53"/>
      <c r="M356" s="53"/>
      <c r="N356" s="53"/>
      <c r="O356" s="53"/>
      <c r="P356" s="70"/>
      <c r="Q356" s="53"/>
      <c r="R356" s="52"/>
      <c r="S356" s="56"/>
      <c r="T356" s="56"/>
      <c r="U356" s="63"/>
      <c r="V356" s="70"/>
      <c r="W356" s="52"/>
      <c r="X356" s="70"/>
      <c r="Y356" s="71"/>
      <c r="Z356" s="9"/>
    </row>
    <row r="357" spans="1:26" x14ac:dyDescent="0.25">
      <c r="A357" s="51"/>
      <c r="B357" s="53"/>
      <c r="C357" s="54"/>
      <c r="D357" s="53"/>
      <c r="E357" s="56"/>
      <c r="F357" s="69"/>
      <c r="G357" s="52"/>
      <c r="H357" s="62"/>
      <c r="I357" s="53"/>
      <c r="J357" s="53"/>
      <c r="K357" s="53"/>
      <c r="L357" s="53"/>
      <c r="M357" s="53"/>
      <c r="N357" s="53"/>
      <c r="O357" s="53"/>
      <c r="P357" s="70"/>
      <c r="Q357" s="53"/>
      <c r="R357" s="52"/>
      <c r="S357" s="56"/>
      <c r="T357" s="56"/>
      <c r="U357" s="63"/>
      <c r="V357" s="70"/>
      <c r="W357" s="52"/>
      <c r="X357" s="70"/>
      <c r="Y357" s="71"/>
      <c r="Z357" s="9"/>
    </row>
    <row r="358" spans="1:26" x14ac:dyDescent="0.25">
      <c r="A358" s="51"/>
      <c r="B358" s="53"/>
      <c r="C358" s="54"/>
      <c r="D358" s="53"/>
      <c r="E358" s="56"/>
      <c r="F358" s="69"/>
      <c r="G358" s="53"/>
      <c r="H358" s="54"/>
      <c r="I358" s="53"/>
      <c r="J358" s="53"/>
      <c r="K358" s="53"/>
      <c r="L358" s="53"/>
      <c r="M358" s="53"/>
      <c r="N358" s="53"/>
      <c r="O358" s="53"/>
      <c r="P358" s="70"/>
      <c r="Q358" s="53"/>
      <c r="R358" s="52"/>
      <c r="S358" s="56"/>
      <c r="T358" s="56"/>
      <c r="U358" s="63"/>
      <c r="V358" s="70"/>
      <c r="W358" s="52"/>
      <c r="X358" s="70"/>
      <c r="Y358" s="71"/>
      <c r="Z358" s="9"/>
    </row>
    <row r="359" spans="1:26" x14ac:dyDescent="0.25">
      <c r="A359" s="51"/>
      <c r="B359" s="53"/>
      <c r="C359" s="54"/>
      <c r="D359" s="53"/>
      <c r="E359" s="56"/>
      <c r="F359" s="69"/>
      <c r="G359" s="53"/>
      <c r="H359" s="54"/>
      <c r="I359" s="53"/>
      <c r="J359" s="53"/>
      <c r="K359" s="53"/>
      <c r="L359" s="53"/>
      <c r="M359" s="53"/>
      <c r="N359" s="53"/>
      <c r="O359" s="53"/>
      <c r="P359" s="70"/>
      <c r="Q359" s="53"/>
      <c r="R359" s="55"/>
      <c r="S359" s="56"/>
      <c r="T359" s="56"/>
      <c r="U359" s="63"/>
      <c r="V359" s="70"/>
      <c r="W359" s="52"/>
      <c r="X359" s="70"/>
      <c r="Y359" s="71"/>
      <c r="Z359" s="9"/>
    </row>
    <row r="360" spans="1:26" x14ac:dyDescent="0.25">
      <c r="A360" s="51"/>
      <c r="B360" s="55"/>
      <c r="C360" s="55"/>
      <c r="D360" s="55"/>
      <c r="E360" s="55"/>
      <c r="F360" s="55"/>
      <c r="G360" s="55"/>
      <c r="H360" s="55"/>
      <c r="I360" s="55"/>
      <c r="J360" s="55"/>
      <c r="K360" s="55"/>
      <c r="L360" s="55"/>
      <c r="M360" s="55"/>
      <c r="N360" s="55"/>
      <c r="O360" s="55"/>
      <c r="P360" s="55"/>
      <c r="Q360" s="55"/>
      <c r="R360" s="55"/>
      <c r="S360" s="55"/>
      <c r="T360" s="55"/>
      <c r="U360" s="51"/>
      <c r="V360" s="67"/>
      <c r="W360" s="51"/>
      <c r="X360" s="59"/>
      <c r="Y360" s="60"/>
      <c r="Z360" s="55"/>
    </row>
    <row r="361" spans="1:26" x14ac:dyDescent="0.25">
      <c r="A361" s="51"/>
      <c r="B361" s="53"/>
      <c r="C361" s="54"/>
      <c r="D361" s="53"/>
      <c r="E361" s="56"/>
      <c r="F361" s="69"/>
      <c r="G361" s="53"/>
      <c r="H361" s="54"/>
      <c r="I361" s="53"/>
      <c r="J361" s="53"/>
      <c r="K361" s="53"/>
      <c r="L361" s="53"/>
      <c r="M361" s="53"/>
      <c r="N361" s="53"/>
      <c r="O361" s="53"/>
      <c r="P361" s="70"/>
      <c r="Q361" s="53"/>
      <c r="R361" s="52"/>
      <c r="S361" s="56"/>
      <c r="T361" s="56"/>
      <c r="U361" s="63"/>
      <c r="V361" s="70"/>
      <c r="W361" s="52"/>
      <c r="X361" s="70"/>
      <c r="Y361" s="71"/>
      <c r="Z361" s="9"/>
    </row>
    <row r="362" spans="1:26" x14ac:dyDescent="0.25">
      <c r="A362" s="51"/>
      <c r="B362" s="53"/>
      <c r="C362" s="54"/>
      <c r="D362" s="53"/>
      <c r="E362" s="56"/>
      <c r="F362" s="69"/>
      <c r="G362" s="53"/>
      <c r="H362" s="54"/>
      <c r="I362" s="53"/>
      <c r="J362" s="53"/>
      <c r="K362" s="53"/>
      <c r="L362" s="53"/>
      <c r="M362" s="53"/>
      <c r="N362" s="53"/>
      <c r="O362" s="53"/>
      <c r="P362" s="70"/>
      <c r="Q362" s="53"/>
      <c r="R362" s="52"/>
      <c r="S362" s="56"/>
      <c r="T362" s="56"/>
      <c r="U362" s="63"/>
      <c r="V362" s="70"/>
      <c r="W362" s="52"/>
      <c r="X362" s="70"/>
      <c r="Y362" s="71"/>
      <c r="Z362" s="9"/>
    </row>
    <row r="363" spans="1:26" x14ac:dyDescent="0.25">
      <c r="A363" s="51"/>
      <c r="B363" s="53"/>
      <c r="C363" s="54"/>
      <c r="D363" s="53"/>
      <c r="E363" s="56"/>
      <c r="F363" s="69"/>
      <c r="G363" s="53"/>
      <c r="H363" s="54"/>
      <c r="I363" s="53"/>
      <c r="J363" s="53"/>
      <c r="K363" s="53"/>
      <c r="L363" s="53"/>
      <c r="M363" s="53"/>
      <c r="N363" s="53"/>
      <c r="O363" s="53"/>
      <c r="P363" s="70"/>
      <c r="Q363" s="53"/>
      <c r="R363" s="52"/>
      <c r="S363" s="56"/>
      <c r="T363" s="56"/>
      <c r="U363" s="63"/>
      <c r="V363" s="70"/>
      <c r="W363" s="52"/>
      <c r="X363" s="70"/>
      <c r="Y363" s="71"/>
      <c r="Z363" s="9"/>
    </row>
    <row r="364" spans="1:26" x14ac:dyDescent="0.25">
      <c r="A364" s="51"/>
      <c r="B364" s="53"/>
      <c r="C364" s="54"/>
      <c r="D364" s="53"/>
      <c r="E364" s="56"/>
      <c r="F364" s="69"/>
      <c r="G364" s="53"/>
      <c r="H364" s="54"/>
      <c r="I364" s="53"/>
      <c r="J364" s="53"/>
      <c r="K364" s="53"/>
      <c r="L364" s="53"/>
      <c r="M364" s="53"/>
      <c r="N364" s="53"/>
      <c r="O364" s="53"/>
      <c r="P364" s="70"/>
      <c r="Q364" s="53"/>
      <c r="R364" s="52"/>
      <c r="S364" s="56"/>
      <c r="T364" s="56"/>
      <c r="U364" s="63"/>
      <c r="V364" s="70"/>
      <c r="W364" s="52"/>
      <c r="X364" s="70"/>
      <c r="Y364" s="71"/>
      <c r="Z364" s="9"/>
    </row>
    <row r="365" spans="1:26" x14ac:dyDescent="0.25">
      <c r="A365" s="51"/>
      <c r="B365" s="53"/>
      <c r="C365" s="54"/>
      <c r="D365" s="53"/>
      <c r="E365" s="56"/>
      <c r="F365" s="69"/>
      <c r="G365" s="53"/>
      <c r="H365" s="54"/>
      <c r="I365" s="53"/>
      <c r="J365" s="53"/>
      <c r="K365" s="53"/>
      <c r="L365" s="53"/>
      <c r="M365" s="53"/>
      <c r="N365" s="53"/>
      <c r="O365" s="53"/>
      <c r="P365" s="70"/>
      <c r="Q365" s="53"/>
      <c r="R365" s="52"/>
      <c r="S365" s="56"/>
      <c r="T365" s="56"/>
      <c r="U365" s="63"/>
      <c r="V365" s="70"/>
      <c r="W365" s="52"/>
      <c r="X365" s="70"/>
      <c r="Y365" s="71"/>
      <c r="Z365" s="9"/>
    </row>
    <row r="366" spans="1:26" x14ac:dyDescent="0.25">
      <c r="A366" s="51"/>
      <c r="B366" s="53"/>
      <c r="C366" s="54"/>
      <c r="D366" s="53"/>
      <c r="E366" s="56"/>
      <c r="F366" s="69"/>
      <c r="G366" s="53"/>
      <c r="H366" s="54"/>
      <c r="I366" s="53"/>
      <c r="J366" s="53"/>
      <c r="K366" s="53"/>
      <c r="L366" s="53"/>
      <c r="M366" s="53"/>
      <c r="N366" s="53"/>
      <c r="O366" s="53"/>
      <c r="P366" s="70"/>
      <c r="Q366" s="53"/>
      <c r="R366" s="52"/>
      <c r="S366" s="56"/>
      <c r="T366" s="56"/>
      <c r="U366" s="63"/>
      <c r="V366" s="70"/>
      <c r="W366" s="52"/>
      <c r="X366" s="70"/>
      <c r="Y366" s="71"/>
      <c r="Z366" s="9"/>
    </row>
    <row r="367" spans="1:26" x14ac:dyDescent="0.25">
      <c r="A367" s="51"/>
      <c r="B367" s="53"/>
      <c r="C367" s="54"/>
      <c r="D367" s="53"/>
      <c r="E367" s="56"/>
      <c r="F367" s="69"/>
      <c r="G367" s="53"/>
      <c r="H367" s="54"/>
      <c r="I367" s="53"/>
      <c r="J367" s="53"/>
      <c r="K367" s="53"/>
      <c r="L367" s="53"/>
      <c r="M367" s="53"/>
      <c r="N367" s="53"/>
      <c r="O367" s="53"/>
      <c r="P367" s="70"/>
      <c r="Q367" s="53"/>
      <c r="R367" s="52"/>
      <c r="S367" s="56"/>
      <c r="T367" s="56"/>
      <c r="U367" s="63"/>
      <c r="V367" s="70"/>
      <c r="W367" s="52"/>
      <c r="X367" s="70"/>
      <c r="Y367" s="71"/>
      <c r="Z367" s="9"/>
    </row>
    <row r="368" spans="1:26" x14ac:dyDescent="0.25">
      <c r="A368" s="51"/>
      <c r="B368" s="53"/>
      <c r="C368" s="54"/>
      <c r="D368" s="53"/>
      <c r="E368" s="56"/>
      <c r="F368" s="69"/>
      <c r="G368" s="53"/>
      <c r="H368" s="54"/>
      <c r="I368" s="53"/>
      <c r="J368" s="53"/>
      <c r="K368" s="53"/>
      <c r="L368" s="53"/>
      <c r="M368" s="53"/>
      <c r="N368" s="53"/>
      <c r="O368" s="53"/>
      <c r="P368" s="70"/>
      <c r="Q368" s="53"/>
      <c r="R368" s="52"/>
      <c r="S368" s="56"/>
      <c r="T368" s="56"/>
      <c r="U368" s="63"/>
      <c r="V368" s="70"/>
      <c r="W368" s="52"/>
      <c r="X368" s="70"/>
      <c r="Y368" s="71"/>
      <c r="Z368" s="9"/>
    </row>
    <row r="369" spans="1:26" x14ac:dyDescent="0.25">
      <c r="A369" s="51"/>
      <c r="B369" s="53"/>
      <c r="C369" s="54"/>
      <c r="D369" s="53"/>
      <c r="E369" s="56"/>
      <c r="F369" s="69"/>
      <c r="G369" s="53"/>
      <c r="H369" s="54"/>
      <c r="I369" s="53"/>
      <c r="J369" s="53"/>
      <c r="K369" s="53"/>
      <c r="L369" s="53"/>
      <c r="M369" s="53"/>
      <c r="N369" s="53"/>
      <c r="O369" s="53"/>
      <c r="P369" s="70"/>
      <c r="Q369" s="53"/>
      <c r="R369" s="52"/>
      <c r="S369" s="56"/>
      <c r="T369" s="56"/>
      <c r="U369" s="63"/>
      <c r="V369" s="70"/>
      <c r="W369" s="52"/>
      <c r="X369" s="70"/>
      <c r="Y369" s="71"/>
      <c r="Z369" s="9"/>
    </row>
    <row r="370" spans="1:26" x14ac:dyDescent="0.25">
      <c r="A370" s="51"/>
      <c r="B370" s="53"/>
      <c r="C370" s="54"/>
      <c r="D370" s="53"/>
      <c r="E370" s="56"/>
      <c r="F370" s="69"/>
      <c r="G370" s="53"/>
      <c r="H370" s="53"/>
      <c r="I370" s="53"/>
      <c r="J370" s="53"/>
      <c r="K370" s="53"/>
      <c r="L370" s="53"/>
      <c r="M370" s="53"/>
      <c r="N370" s="53"/>
      <c r="O370" s="53"/>
      <c r="P370" s="70"/>
      <c r="Q370" s="53"/>
      <c r="R370" s="52"/>
      <c r="S370" s="56"/>
      <c r="T370" s="56"/>
      <c r="U370" s="63"/>
      <c r="V370" s="70"/>
      <c r="W370" s="52"/>
      <c r="X370" s="70"/>
      <c r="Y370" s="71"/>
      <c r="Z370" s="9"/>
    </row>
    <row r="371" spans="1:26" x14ac:dyDescent="0.25">
      <c r="A371" s="51"/>
      <c r="B371" s="53"/>
      <c r="C371" s="54"/>
      <c r="D371" s="53"/>
      <c r="E371" s="56"/>
      <c r="F371" s="69"/>
      <c r="G371" s="53"/>
      <c r="H371" s="54"/>
      <c r="I371" s="53"/>
      <c r="J371" s="53"/>
      <c r="K371" s="53"/>
      <c r="L371" s="53"/>
      <c r="M371" s="53"/>
      <c r="N371" s="53"/>
      <c r="O371" s="53"/>
      <c r="P371" s="70"/>
      <c r="Q371" s="53"/>
      <c r="R371" s="52"/>
      <c r="S371" s="56"/>
      <c r="T371" s="56"/>
      <c r="U371" s="63"/>
      <c r="V371" s="70"/>
      <c r="W371" s="52"/>
      <c r="X371" s="70"/>
      <c r="Y371" s="71"/>
      <c r="Z371" s="9"/>
    </row>
    <row r="372" spans="1:26" x14ac:dyDescent="0.25">
      <c r="A372" s="51"/>
      <c r="B372" s="53"/>
      <c r="C372" s="54"/>
      <c r="D372" s="53"/>
      <c r="E372" s="56"/>
      <c r="F372" s="69"/>
      <c r="G372" s="53"/>
      <c r="H372" s="54"/>
      <c r="I372" s="53"/>
      <c r="J372" s="53"/>
      <c r="K372" s="53"/>
      <c r="L372" s="53"/>
      <c r="M372" s="53"/>
      <c r="N372" s="53"/>
      <c r="O372" s="53"/>
      <c r="P372" s="70"/>
      <c r="Q372" s="53"/>
      <c r="R372" s="52"/>
      <c r="S372" s="56"/>
      <c r="T372" s="56"/>
      <c r="U372" s="63"/>
      <c r="V372" s="70"/>
      <c r="W372" s="52"/>
      <c r="X372" s="70"/>
      <c r="Y372" s="71"/>
      <c r="Z372" s="9"/>
    </row>
    <row r="373" spans="1:26" x14ac:dyDescent="0.25">
      <c r="A373" s="51"/>
      <c r="B373" s="53"/>
      <c r="C373" s="54"/>
      <c r="D373" s="53"/>
      <c r="E373" s="56"/>
      <c r="F373" s="69"/>
      <c r="G373" s="53"/>
      <c r="H373" s="54"/>
      <c r="I373" s="53"/>
      <c r="J373" s="53"/>
      <c r="K373" s="53"/>
      <c r="L373" s="53"/>
      <c r="M373" s="53"/>
      <c r="N373" s="53"/>
      <c r="O373" s="53"/>
      <c r="P373" s="70"/>
      <c r="Q373" s="53"/>
      <c r="R373" s="52"/>
      <c r="S373" s="56"/>
      <c r="T373" s="56"/>
      <c r="U373" s="63"/>
      <c r="V373" s="70"/>
      <c r="W373" s="52"/>
      <c r="X373" s="70"/>
      <c r="Y373" s="71"/>
      <c r="Z373" s="9"/>
    </row>
    <row r="374" spans="1:26" x14ac:dyDescent="0.25">
      <c r="A374" s="51"/>
      <c r="B374" s="52"/>
      <c r="C374" s="54"/>
      <c r="D374" s="53"/>
      <c r="E374" s="56"/>
      <c r="F374" s="69"/>
      <c r="G374" s="53"/>
      <c r="H374" s="54"/>
      <c r="I374" s="53"/>
      <c r="J374" s="53"/>
      <c r="K374" s="53"/>
      <c r="L374" s="53"/>
      <c r="M374" s="53"/>
      <c r="N374" s="53"/>
      <c r="O374" s="53"/>
      <c r="P374" s="70"/>
      <c r="Q374" s="53"/>
      <c r="R374" s="52"/>
      <c r="S374" s="56"/>
      <c r="T374" s="56"/>
      <c r="U374" s="63"/>
      <c r="V374" s="70"/>
      <c r="W374" s="52"/>
      <c r="X374" s="70"/>
      <c r="Y374" s="71"/>
      <c r="Z374" s="9"/>
    </row>
    <row r="375" spans="1:26" x14ac:dyDescent="0.25">
      <c r="A375" s="51"/>
      <c r="B375" s="53"/>
      <c r="C375" s="54"/>
      <c r="D375" s="53"/>
      <c r="E375" s="56"/>
      <c r="F375" s="69"/>
      <c r="G375" s="53"/>
      <c r="H375" s="54"/>
      <c r="I375" s="53"/>
      <c r="J375" s="53"/>
      <c r="K375" s="53"/>
      <c r="L375" s="53"/>
      <c r="M375" s="53"/>
      <c r="N375" s="53"/>
      <c r="O375" s="53"/>
      <c r="P375" s="70"/>
      <c r="Q375" s="53"/>
      <c r="R375" s="52"/>
      <c r="S375" s="56"/>
      <c r="T375" s="56"/>
      <c r="U375" s="63"/>
      <c r="V375" s="70"/>
      <c r="W375" s="52"/>
      <c r="X375" s="70"/>
      <c r="Y375" s="71"/>
      <c r="Z375" s="9"/>
    </row>
    <row r="376" spans="1:26" x14ac:dyDescent="0.25">
      <c r="A376" s="51"/>
      <c r="B376" s="53"/>
      <c r="C376" s="54"/>
      <c r="D376" s="53"/>
      <c r="E376" s="56"/>
      <c r="F376" s="69"/>
      <c r="G376" s="53"/>
      <c r="H376" s="54"/>
      <c r="I376" s="53"/>
      <c r="J376" s="53"/>
      <c r="K376" s="53"/>
      <c r="L376" s="53"/>
      <c r="M376" s="53"/>
      <c r="N376" s="53"/>
      <c r="O376" s="53"/>
      <c r="P376" s="70"/>
      <c r="Q376" s="53"/>
      <c r="R376" s="52"/>
      <c r="S376" s="56"/>
      <c r="T376" s="56"/>
      <c r="U376" s="63"/>
      <c r="V376" s="70"/>
      <c r="W376" s="52"/>
      <c r="X376" s="70"/>
      <c r="Y376" s="71"/>
      <c r="Z376" s="9"/>
    </row>
    <row r="377" spans="1:26" x14ac:dyDescent="0.25">
      <c r="A377" s="51"/>
      <c r="B377" s="53"/>
      <c r="C377" s="54"/>
      <c r="D377" s="53"/>
      <c r="E377" s="56"/>
      <c r="F377" s="69"/>
      <c r="G377" s="53"/>
      <c r="H377" s="54"/>
      <c r="I377" s="53"/>
      <c r="J377" s="53"/>
      <c r="K377" s="53"/>
      <c r="L377" s="53"/>
      <c r="M377" s="53"/>
      <c r="N377" s="53"/>
      <c r="O377" s="53"/>
      <c r="P377" s="70"/>
      <c r="Q377" s="53"/>
      <c r="R377" s="52"/>
      <c r="S377" s="56"/>
      <c r="T377" s="56"/>
      <c r="U377" s="63"/>
      <c r="V377" s="70"/>
      <c r="W377" s="52"/>
      <c r="X377" s="70"/>
      <c r="Y377" s="71"/>
      <c r="Z377" s="9"/>
    </row>
    <row r="378" spans="1:26" x14ac:dyDescent="0.25">
      <c r="A378" s="51"/>
      <c r="B378" s="53"/>
      <c r="C378" s="54"/>
      <c r="D378" s="53"/>
      <c r="E378" s="56"/>
      <c r="F378" s="69"/>
      <c r="G378" s="53"/>
      <c r="H378" s="53"/>
      <c r="I378" s="53"/>
      <c r="J378" s="53"/>
      <c r="K378" s="53"/>
      <c r="L378" s="53"/>
      <c r="M378" s="53"/>
      <c r="N378" s="53"/>
      <c r="O378" s="53"/>
      <c r="P378" s="70"/>
      <c r="Q378" s="53"/>
      <c r="R378" s="52"/>
      <c r="S378" s="56"/>
      <c r="T378" s="56"/>
      <c r="U378" s="63"/>
      <c r="V378" s="70"/>
      <c r="W378" s="52"/>
      <c r="X378" s="70"/>
      <c r="Y378" s="71"/>
      <c r="Z378" s="9"/>
    </row>
    <row r="379" spans="1:26" x14ac:dyDescent="0.25">
      <c r="A379" s="51"/>
      <c r="B379" s="53"/>
      <c r="C379" s="54"/>
      <c r="D379" s="53"/>
      <c r="E379" s="56"/>
      <c r="F379" s="69"/>
      <c r="G379" s="53"/>
      <c r="H379" s="54"/>
      <c r="I379" s="53"/>
      <c r="J379" s="53"/>
      <c r="K379" s="53"/>
      <c r="L379" s="53"/>
      <c r="M379" s="53"/>
      <c r="N379" s="53"/>
      <c r="O379" s="53"/>
      <c r="P379" s="70"/>
      <c r="Q379" s="53"/>
      <c r="R379" s="52"/>
      <c r="S379" s="56"/>
      <c r="T379" s="56"/>
      <c r="U379" s="63"/>
      <c r="V379" s="70"/>
      <c r="W379" s="52"/>
      <c r="X379" s="70"/>
      <c r="Y379" s="71"/>
      <c r="Z379" s="9"/>
    </row>
    <row r="380" spans="1:26" x14ac:dyDescent="0.25">
      <c r="A380" s="51"/>
      <c r="B380" s="52"/>
      <c r="C380" s="54"/>
      <c r="D380" s="53"/>
      <c r="E380" s="56"/>
      <c r="F380" s="69"/>
      <c r="G380" s="53"/>
      <c r="H380" s="62"/>
      <c r="I380" s="53"/>
      <c r="J380" s="53"/>
      <c r="K380" s="53"/>
      <c r="L380" s="53"/>
      <c r="M380" s="53"/>
      <c r="N380" s="53"/>
      <c r="O380" s="53"/>
      <c r="P380" s="70"/>
      <c r="Q380" s="53"/>
      <c r="R380" s="52"/>
      <c r="S380" s="56"/>
      <c r="T380" s="56"/>
      <c r="U380" s="63"/>
      <c r="V380" s="70"/>
      <c r="W380" s="52"/>
      <c r="X380" s="70"/>
      <c r="Y380" s="71"/>
      <c r="Z380" s="9"/>
    </row>
    <row r="381" spans="1:26" x14ac:dyDescent="0.25">
      <c r="A381" s="51"/>
      <c r="B381" s="53"/>
      <c r="C381" s="54"/>
      <c r="D381" s="53"/>
      <c r="E381" s="56"/>
      <c r="F381" s="69"/>
      <c r="G381" s="53"/>
      <c r="H381" s="54"/>
      <c r="I381" s="53"/>
      <c r="J381" s="53"/>
      <c r="K381" s="53"/>
      <c r="L381" s="53"/>
      <c r="M381" s="53"/>
      <c r="N381" s="53"/>
      <c r="O381" s="53"/>
      <c r="P381" s="70"/>
      <c r="Q381" s="53"/>
      <c r="R381" s="52"/>
      <c r="S381" s="56"/>
      <c r="T381" s="56"/>
      <c r="U381" s="63"/>
      <c r="V381" s="70"/>
      <c r="W381" s="52"/>
      <c r="X381" s="70"/>
      <c r="Y381" s="71"/>
      <c r="Z381" s="9"/>
    </row>
    <row r="382" spans="1:26" x14ac:dyDescent="0.25">
      <c r="A382" s="51"/>
      <c r="B382" s="52"/>
      <c r="C382" s="54"/>
      <c r="D382" s="53"/>
      <c r="E382" s="56"/>
      <c r="F382" s="69"/>
      <c r="G382" s="53"/>
      <c r="H382" s="54"/>
      <c r="I382" s="53"/>
      <c r="J382" s="53"/>
      <c r="K382" s="53"/>
      <c r="L382" s="53"/>
      <c r="M382" s="53"/>
      <c r="N382" s="53"/>
      <c r="O382" s="53"/>
      <c r="P382" s="70"/>
      <c r="Q382" s="53"/>
      <c r="R382" s="52"/>
      <c r="S382" s="56"/>
      <c r="T382" s="56"/>
      <c r="U382" s="63"/>
      <c r="V382" s="70"/>
      <c r="W382" s="52"/>
      <c r="X382" s="70"/>
      <c r="Y382" s="71"/>
      <c r="Z382" s="9"/>
    </row>
    <row r="383" spans="1:26" x14ac:dyDescent="0.25">
      <c r="A383" s="51"/>
      <c r="B383" s="53"/>
      <c r="C383" s="53"/>
      <c r="D383" s="54"/>
      <c r="E383" s="56"/>
      <c r="F383" s="69"/>
      <c r="G383" s="52"/>
      <c r="H383" s="62"/>
      <c r="I383" s="53"/>
      <c r="J383" s="53"/>
      <c r="K383" s="53"/>
      <c r="L383" s="53"/>
      <c r="M383" s="53"/>
      <c r="N383" s="53"/>
      <c r="O383" s="53"/>
      <c r="P383" s="70"/>
      <c r="Q383" s="53"/>
      <c r="R383" s="52"/>
      <c r="S383" s="56"/>
      <c r="T383" s="56"/>
      <c r="U383" s="63"/>
      <c r="V383" s="70"/>
      <c r="W383" s="52"/>
      <c r="X383" s="70"/>
      <c r="Y383" s="71"/>
      <c r="Z383" s="9"/>
    </row>
    <row r="384" spans="1:26" x14ac:dyDescent="0.25">
      <c r="A384" s="51"/>
      <c r="B384" s="52"/>
      <c r="C384" s="54"/>
      <c r="D384" s="53"/>
      <c r="E384" s="56"/>
      <c r="F384" s="69"/>
      <c r="G384" s="53"/>
      <c r="H384" s="54"/>
      <c r="I384" s="53"/>
      <c r="J384" s="53"/>
      <c r="K384" s="53"/>
      <c r="L384" s="53"/>
      <c r="M384" s="53"/>
      <c r="N384" s="53"/>
      <c r="O384" s="53"/>
      <c r="P384" s="70"/>
      <c r="Q384" s="53"/>
      <c r="R384" s="52"/>
      <c r="S384" s="56"/>
      <c r="T384" s="56"/>
      <c r="U384" s="51"/>
      <c r="V384" s="67"/>
      <c r="W384" s="51"/>
      <c r="X384" s="59"/>
      <c r="Y384" s="60"/>
      <c r="Z384" s="9"/>
    </row>
    <row r="385" spans="1:26" x14ac:dyDescent="0.25">
      <c r="A385" s="51"/>
      <c r="B385" s="53"/>
      <c r="C385" s="54"/>
      <c r="D385" s="53"/>
      <c r="E385" s="56"/>
      <c r="F385" s="69"/>
      <c r="G385" s="53"/>
      <c r="H385" s="54"/>
      <c r="I385" s="53"/>
      <c r="J385" s="53"/>
      <c r="K385" s="53"/>
      <c r="L385" s="53"/>
      <c r="M385" s="53"/>
      <c r="N385" s="53"/>
      <c r="O385" s="53"/>
      <c r="P385" s="70"/>
      <c r="Q385" s="53"/>
      <c r="R385" s="52"/>
      <c r="S385" s="56"/>
      <c r="T385" s="56"/>
      <c r="U385" s="63"/>
      <c r="V385" s="70"/>
      <c r="W385" s="52"/>
      <c r="X385" s="70"/>
      <c r="Y385" s="71"/>
      <c r="Z385" s="9"/>
    </row>
    <row r="386" spans="1:26" x14ac:dyDescent="0.25">
      <c r="A386" s="51"/>
      <c r="B386" s="52"/>
      <c r="C386" s="54"/>
      <c r="D386" s="53"/>
      <c r="E386" s="56"/>
      <c r="F386" s="69"/>
      <c r="G386" s="52"/>
      <c r="H386" s="62"/>
      <c r="I386" s="53"/>
      <c r="J386" s="53"/>
      <c r="K386" s="53"/>
      <c r="L386" s="53"/>
      <c r="M386" s="53"/>
      <c r="N386" s="53"/>
      <c r="O386" s="53"/>
      <c r="P386" s="70"/>
      <c r="Q386" s="53"/>
      <c r="R386" s="52"/>
      <c r="S386" s="56"/>
      <c r="T386" s="56"/>
      <c r="U386" s="63"/>
      <c r="V386" s="70"/>
      <c r="W386" s="52"/>
      <c r="X386" s="70"/>
      <c r="Y386" s="71"/>
      <c r="Z386" s="9"/>
    </row>
    <row r="387" spans="1:26" x14ac:dyDescent="0.25">
      <c r="A387" s="51"/>
      <c r="B387" s="53"/>
      <c r="C387" s="54"/>
      <c r="D387" s="53"/>
      <c r="E387" s="56"/>
      <c r="F387" s="69"/>
      <c r="G387" s="53"/>
      <c r="H387" s="54"/>
      <c r="I387" s="53"/>
      <c r="J387" s="53"/>
      <c r="K387" s="53"/>
      <c r="L387" s="53"/>
      <c r="M387" s="53"/>
      <c r="N387" s="53"/>
      <c r="O387" s="53"/>
      <c r="P387" s="70"/>
      <c r="Q387" s="53"/>
      <c r="R387" s="52"/>
      <c r="S387" s="56"/>
      <c r="T387" s="56"/>
      <c r="U387" s="63"/>
      <c r="V387" s="70"/>
      <c r="W387" s="52"/>
      <c r="X387" s="70"/>
      <c r="Y387" s="71"/>
      <c r="Z387" s="9"/>
    </row>
    <row r="388" spans="1:26" x14ac:dyDescent="0.25">
      <c r="A388" s="51"/>
      <c r="B388" s="53"/>
      <c r="C388" s="53"/>
      <c r="D388" s="54"/>
      <c r="E388" s="56"/>
      <c r="F388" s="69"/>
      <c r="G388" s="53"/>
      <c r="H388" s="54"/>
      <c r="I388" s="53"/>
      <c r="J388" s="53"/>
      <c r="K388" s="53"/>
      <c r="L388" s="53"/>
      <c r="M388" s="53"/>
      <c r="N388" s="53"/>
      <c r="O388" s="53"/>
      <c r="P388" s="70"/>
      <c r="Q388" s="53"/>
      <c r="R388" s="52"/>
      <c r="S388" s="56"/>
      <c r="T388" s="56"/>
      <c r="U388" s="63"/>
      <c r="V388" s="70"/>
      <c r="W388" s="52"/>
      <c r="X388" s="70"/>
      <c r="Y388" s="71"/>
      <c r="Z388" s="9"/>
    </row>
    <row r="389" spans="1:26" x14ac:dyDescent="0.25">
      <c r="A389" s="51"/>
      <c r="B389" s="53"/>
      <c r="C389" s="53"/>
      <c r="D389" s="54"/>
      <c r="E389" s="56"/>
      <c r="F389" s="69"/>
      <c r="G389" s="53"/>
      <c r="H389" s="54"/>
      <c r="I389" s="53"/>
      <c r="J389" s="53"/>
      <c r="K389" s="53"/>
      <c r="L389" s="53"/>
      <c r="M389" s="53"/>
      <c r="N389" s="53"/>
      <c r="O389" s="53"/>
      <c r="P389" s="70"/>
      <c r="Q389" s="53"/>
      <c r="R389" s="52"/>
      <c r="S389" s="56"/>
      <c r="T389" s="56"/>
      <c r="U389" s="63"/>
      <c r="V389" s="70"/>
      <c r="W389" s="52"/>
      <c r="X389" s="70"/>
      <c r="Y389" s="71"/>
      <c r="Z389" s="9"/>
    </row>
    <row r="390" spans="1:26" x14ac:dyDescent="0.25">
      <c r="A390" s="51"/>
      <c r="B390" s="53"/>
      <c r="C390" s="53"/>
      <c r="D390" s="54"/>
      <c r="E390" s="56"/>
      <c r="F390" s="69"/>
      <c r="G390" s="53"/>
      <c r="H390" s="54"/>
      <c r="I390" s="53"/>
      <c r="J390" s="53"/>
      <c r="K390" s="53"/>
      <c r="L390" s="53"/>
      <c r="M390" s="53"/>
      <c r="N390" s="53"/>
      <c r="O390" s="53"/>
      <c r="P390" s="70"/>
      <c r="Q390" s="53"/>
      <c r="R390" s="52"/>
      <c r="S390" s="56"/>
      <c r="T390" s="56"/>
      <c r="U390" s="63"/>
      <c r="V390" s="70"/>
      <c r="W390" s="52"/>
      <c r="X390" s="70"/>
      <c r="Y390" s="71"/>
      <c r="Z390" s="9"/>
    </row>
    <row r="391" spans="1:26" x14ac:dyDescent="0.25">
      <c r="A391" s="51"/>
      <c r="B391" s="53"/>
      <c r="C391" s="53"/>
      <c r="D391" s="54"/>
      <c r="E391" s="56"/>
      <c r="F391" s="69"/>
      <c r="G391" s="53"/>
      <c r="H391" s="54"/>
      <c r="I391" s="53"/>
      <c r="J391" s="53"/>
      <c r="K391" s="53"/>
      <c r="L391" s="53"/>
      <c r="M391" s="53"/>
      <c r="N391" s="53"/>
      <c r="O391" s="53"/>
      <c r="P391" s="70"/>
      <c r="Q391" s="53"/>
      <c r="R391" s="52"/>
      <c r="S391" s="56"/>
      <c r="T391" s="56"/>
      <c r="U391" s="63"/>
      <c r="V391" s="70"/>
      <c r="W391" s="52"/>
      <c r="X391" s="70"/>
      <c r="Y391" s="71"/>
      <c r="Z391" s="9"/>
    </row>
    <row r="392" spans="1:26" x14ac:dyDescent="0.25">
      <c r="A392" s="51"/>
      <c r="B392" s="53"/>
      <c r="C392" s="54"/>
      <c r="D392" s="53"/>
      <c r="E392" s="56"/>
      <c r="F392" s="69"/>
      <c r="G392" s="53"/>
      <c r="H392" s="54"/>
      <c r="I392" s="53"/>
      <c r="J392" s="53"/>
      <c r="K392" s="53"/>
      <c r="L392" s="53"/>
      <c r="M392" s="53"/>
      <c r="N392" s="53"/>
      <c r="O392" s="53"/>
      <c r="P392" s="70"/>
      <c r="Q392" s="53"/>
      <c r="R392" s="52"/>
      <c r="S392" s="56"/>
      <c r="T392" s="56"/>
      <c r="U392" s="63"/>
      <c r="V392" s="70"/>
      <c r="W392" s="52"/>
      <c r="X392" s="70"/>
      <c r="Y392" s="71"/>
      <c r="Z392" s="9"/>
    </row>
    <row r="393" spans="1:26" x14ac:dyDescent="0.25">
      <c r="A393" s="51"/>
      <c r="B393" s="53"/>
      <c r="C393" s="53"/>
      <c r="D393" s="54"/>
      <c r="E393" s="56"/>
      <c r="F393" s="69"/>
      <c r="G393" s="53"/>
      <c r="H393" s="54"/>
      <c r="I393" s="53"/>
      <c r="J393" s="53"/>
      <c r="K393" s="53"/>
      <c r="L393" s="53"/>
      <c r="M393" s="53"/>
      <c r="N393" s="53"/>
      <c r="O393" s="53"/>
      <c r="P393" s="70"/>
      <c r="Q393" s="53"/>
      <c r="R393" s="52"/>
      <c r="S393" s="56"/>
      <c r="T393" s="56"/>
      <c r="U393" s="63"/>
      <c r="V393" s="70"/>
      <c r="W393" s="52"/>
      <c r="X393" s="70"/>
      <c r="Y393" s="71"/>
      <c r="Z393" s="9"/>
    </row>
    <row r="394" spans="1:26" x14ac:dyDescent="0.25">
      <c r="A394" s="51"/>
      <c r="B394" s="53"/>
      <c r="C394" s="54"/>
      <c r="D394" s="53"/>
      <c r="E394" s="56"/>
      <c r="F394" s="69"/>
      <c r="G394" s="53"/>
      <c r="H394" s="54"/>
      <c r="I394" s="53"/>
      <c r="J394" s="53"/>
      <c r="K394" s="53"/>
      <c r="L394" s="53"/>
      <c r="M394" s="53"/>
      <c r="N394" s="53"/>
      <c r="O394" s="53"/>
      <c r="P394" s="70"/>
      <c r="Q394" s="53"/>
      <c r="R394" s="52"/>
      <c r="S394" s="56"/>
      <c r="T394" s="56"/>
      <c r="U394" s="51"/>
      <c r="V394" s="67"/>
      <c r="W394" s="51"/>
      <c r="X394" s="59"/>
      <c r="Y394" s="60"/>
      <c r="Z394" s="9"/>
    </row>
    <row r="395" spans="1:26" x14ac:dyDescent="0.25">
      <c r="A395" s="51"/>
      <c r="B395" s="53"/>
      <c r="C395" s="54"/>
      <c r="D395" s="53"/>
      <c r="E395" s="56"/>
      <c r="F395" s="69"/>
      <c r="G395" s="53"/>
      <c r="H395" s="54"/>
      <c r="I395" s="53"/>
      <c r="J395" s="53"/>
      <c r="K395" s="53"/>
      <c r="L395" s="53"/>
      <c r="M395" s="53"/>
      <c r="N395" s="53"/>
      <c r="O395" s="53"/>
      <c r="P395" s="70"/>
      <c r="Q395" s="53"/>
      <c r="R395" s="52"/>
      <c r="S395" s="56"/>
      <c r="T395" s="56"/>
      <c r="U395" s="63"/>
      <c r="V395" s="70"/>
      <c r="W395" s="52"/>
      <c r="X395" s="70"/>
      <c r="Y395" s="71"/>
      <c r="Z395" s="9"/>
    </row>
    <row r="396" spans="1:26" x14ac:dyDescent="0.25">
      <c r="A396" s="51"/>
      <c r="B396" s="53"/>
      <c r="C396" s="54"/>
      <c r="D396" s="53"/>
      <c r="E396" s="56"/>
      <c r="F396" s="69"/>
      <c r="G396" s="53"/>
      <c r="H396" s="54"/>
      <c r="I396" s="53"/>
      <c r="J396" s="53"/>
      <c r="K396" s="53"/>
      <c r="L396" s="53"/>
      <c r="M396" s="53"/>
      <c r="N396" s="53"/>
      <c r="O396" s="53"/>
      <c r="P396" s="70"/>
      <c r="Q396" s="53"/>
      <c r="R396" s="52"/>
      <c r="S396" s="56"/>
      <c r="T396" s="56"/>
      <c r="U396" s="63"/>
      <c r="V396" s="70"/>
      <c r="W396" s="52"/>
      <c r="X396" s="70"/>
      <c r="Y396" s="71"/>
      <c r="Z396" s="9"/>
    </row>
    <row r="397" spans="1:26" x14ac:dyDescent="0.25">
      <c r="A397" s="51"/>
      <c r="B397" s="53"/>
      <c r="C397" s="54"/>
      <c r="D397" s="53"/>
      <c r="E397" s="56"/>
      <c r="F397" s="69"/>
      <c r="G397" s="53"/>
      <c r="H397" s="62"/>
      <c r="I397" s="53"/>
      <c r="J397" s="53"/>
      <c r="K397" s="53"/>
      <c r="L397" s="53"/>
      <c r="M397" s="53"/>
      <c r="N397" s="53"/>
      <c r="O397" s="53"/>
      <c r="P397" s="70"/>
      <c r="Q397" s="53"/>
      <c r="R397" s="52"/>
      <c r="S397" s="56"/>
      <c r="T397" s="56"/>
      <c r="U397" s="63"/>
      <c r="V397" s="70"/>
      <c r="W397" s="52"/>
      <c r="X397" s="70"/>
      <c r="Y397" s="71"/>
      <c r="Z397" s="9"/>
    </row>
    <row r="398" spans="1:26" x14ac:dyDescent="0.25">
      <c r="A398" s="51"/>
      <c r="B398" s="52"/>
      <c r="C398" s="54"/>
      <c r="D398" s="53"/>
      <c r="E398" s="56"/>
      <c r="F398" s="69"/>
      <c r="G398" s="53"/>
      <c r="H398" s="54"/>
      <c r="I398" s="53"/>
      <c r="J398" s="53"/>
      <c r="K398" s="53"/>
      <c r="L398" s="53"/>
      <c r="M398" s="53"/>
      <c r="N398" s="53"/>
      <c r="O398" s="53"/>
      <c r="P398" s="70"/>
      <c r="Q398" s="53"/>
      <c r="R398" s="52"/>
      <c r="S398" s="56"/>
      <c r="T398" s="56"/>
      <c r="U398" s="63"/>
      <c r="V398" s="70"/>
      <c r="W398" s="52"/>
      <c r="X398" s="70"/>
      <c r="Y398" s="71"/>
      <c r="Z398" s="9"/>
    </row>
    <row r="399" spans="1:26" x14ac:dyDescent="0.25">
      <c r="A399" s="51"/>
      <c r="B399" s="52"/>
      <c r="C399" s="54"/>
      <c r="D399" s="53"/>
      <c r="E399" s="56"/>
      <c r="F399" s="69"/>
      <c r="G399" s="53"/>
      <c r="H399" s="54"/>
      <c r="I399" s="53"/>
      <c r="J399" s="53"/>
      <c r="K399" s="53"/>
      <c r="L399" s="53"/>
      <c r="M399" s="53"/>
      <c r="N399" s="53"/>
      <c r="O399" s="53"/>
      <c r="P399" s="70"/>
      <c r="Q399" s="53"/>
      <c r="R399" s="52"/>
      <c r="S399" s="56"/>
      <c r="T399" s="56"/>
      <c r="U399" s="63"/>
      <c r="V399" s="70"/>
      <c r="W399" s="52"/>
      <c r="X399" s="70"/>
      <c r="Y399" s="71"/>
      <c r="Z399" s="9"/>
    </row>
    <row r="400" spans="1:26" x14ac:dyDescent="0.25">
      <c r="A400" s="51"/>
      <c r="B400" s="53"/>
      <c r="C400" s="54"/>
      <c r="D400" s="53"/>
      <c r="E400" s="56"/>
      <c r="F400" s="69"/>
      <c r="G400" s="53"/>
      <c r="H400" s="62"/>
      <c r="I400" s="53"/>
      <c r="J400" s="53"/>
      <c r="K400" s="53"/>
      <c r="L400" s="53"/>
      <c r="M400" s="53"/>
      <c r="N400" s="53"/>
      <c r="O400" s="53"/>
      <c r="P400" s="70"/>
      <c r="Q400" s="53"/>
      <c r="R400" s="52"/>
      <c r="S400" s="56"/>
      <c r="T400" s="56"/>
      <c r="U400" s="63"/>
      <c r="V400" s="70"/>
      <c r="W400" s="52"/>
      <c r="X400" s="70"/>
      <c r="Y400" s="71"/>
      <c r="Z400" s="9"/>
    </row>
    <row r="401" spans="1:26" x14ac:dyDescent="0.25">
      <c r="A401" s="51"/>
      <c r="B401" s="53"/>
      <c r="C401" s="54"/>
      <c r="D401" s="53"/>
      <c r="E401" s="56"/>
      <c r="F401" s="69"/>
      <c r="G401" s="53"/>
      <c r="H401" s="54"/>
      <c r="I401" s="53"/>
      <c r="J401" s="53"/>
      <c r="K401" s="53"/>
      <c r="L401" s="53"/>
      <c r="M401" s="53"/>
      <c r="N401" s="53"/>
      <c r="O401" s="53"/>
      <c r="P401" s="70"/>
      <c r="Q401" s="53"/>
      <c r="R401" s="52"/>
      <c r="S401" s="56"/>
      <c r="T401" s="56"/>
      <c r="U401" s="63"/>
      <c r="V401" s="70"/>
      <c r="W401" s="52"/>
      <c r="X401" s="70"/>
      <c r="Y401" s="71"/>
      <c r="Z401" s="9"/>
    </row>
    <row r="402" spans="1:26" x14ac:dyDescent="0.25">
      <c r="A402" s="51"/>
      <c r="B402" s="53"/>
      <c r="C402" s="54"/>
      <c r="D402" s="53"/>
      <c r="E402" s="56"/>
      <c r="F402" s="69"/>
      <c r="G402" s="53"/>
      <c r="H402" s="54"/>
      <c r="I402" s="53"/>
      <c r="J402" s="53"/>
      <c r="K402" s="53"/>
      <c r="L402" s="53"/>
      <c r="M402" s="53"/>
      <c r="N402" s="53"/>
      <c r="O402" s="53"/>
      <c r="P402" s="70"/>
      <c r="Q402" s="53"/>
      <c r="R402" s="52"/>
      <c r="S402" s="56"/>
      <c r="T402" s="56"/>
      <c r="U402" s="63"/>
      <c r="V402" s="70"/>
      <c r="W402" s="52"/>
      <c r="X402" s="70"/>
      <c r="Y402" s="71"/>
      <c r="Z402" s="9"/>
    </row>
    <row r="403" spans="1:26" x14ac:dyDescent="0.25">
      <c r="A403" s="51"/>
      <c r="B403" s="53"/>
      <c r="C403" s="54"/>
      <c r="D403" s="53"/>
      <c r="E403" s="56"/>
      <c r="F403" s="69"/>
      <c r="G403" s="53"/>
      <c r="H403" s="54"/>
      <c r="I403" s="53"/>
      <c r="J403" s="53"/>
      <c r="K403" s="53"/>
      <c r="L403" s="53"/>
      <c r="M403" s="53"/>
      <c r="N403" s="53"/>
      <c r="O403" s="53"/>
      <c r="P403" s="70"/>
      <c r="Q403" s="53"/>
      <c r="R403" s="52"/>
      <c r="S403" s="56"/>
      <c r="T403" s="56"/>
      <c r="U403" s="63"/>
      <c r="V403" s="70"/>
      <c r="W403" s="52"/>
      <c r="X403" s="70"/>
      <c r="Y403" s="71"/>
      <c r="Z403" s="9"/>
    </row>
    <row r="404" spans="1:26" x14ac:dyDescent="0.25">
      <c r="A404" s="51"/>
      <c r="B404" s="53"/>
      <c r="C404" s="54"/>
      <c r="D404" s="53"/>
      <c r="E404" s="56"/>
      <c r="F404" s="69"/>
      <c r="G404" s="52"/>
      <c r="H404" s="62"/>
      <c r="I404" s="53"/>
      <c r="J404" s="53"/>
      <c r="K404" s="53"/>
      <c r="L404" s="53"/>
      <c r="M404" s="53"/>
      <c r="N404" s="53"/>
      <c r="O404" s="53"/>
      <c r="P404" s="70"/>
      <c r="Q404" s="53"/>
      <c r="R404" s="52"/>
      <c r="S404" s="56"/>
      <c r="T404" s="56"/>
      <c r="U404" s="63"/>
      <c r="V404" s="70"/>
      <c r="W404" s="52"/>
      <c r="X404" s="70"/>
      <c r="Y404" s="71"/>
      <c r="Z404" s="9"/>
    </row>
    <row r="405" spans="1:26" x14ac:dyDescent="0.25">
      <c r="A405" s="51"/>
      <c r="B405" s="53"/>
      <c r="C405" s="54"/>
      <c r="D405" s="53"/>
      <c r="E405" s="56"/>
      <c r="F405" s="69"/>
      <c r="G405" s="53"/>
      <c r="H405" s="54"/>
      <c r="I405" s="53"/>
      <c r="J405" s="53"/>
      <c r="K405" s="53"/>
      <c r="L405" s="53"/>
      <c r="M405" s="53"/>
      <c r="N405" s="53"/>
      <c r="O405" s="53"/>
      <c r="P405" s="70"/>
      <c r="Q405" s="53"/>
      <c r="R405" s="52"/>
      <c r="S405" s="56"/>
      <c r="T405" s="56"/>
      <c r="U405" s="63"/>
      <c r="V405" s="70"/>
      <c r="W405" s="52"/>
      <c r="X405" s="70"/>
      <c r="Y405" s="71"/>
      <c r="Z405" s="9"/>
    </row>
    <row r="406" spans="1:26" x14ac:dyDescent="0.25">
      <c r="A406" s="51"/>
      <c r="B406" s="53"/>
      <c r="C406" s="54"/>
      <c r="D406" s="53"/>
      <c r="E406" s="56"/>
      <c r="F406" s="69"/>
      <c r="G406" s="53"/>
      <c r="H406" s="54"/>
      <c r="I406" s="53"/>
      <c r="J406" s="53"/>
      <c r="K406" s="53"/>
      <c r="L406" s="53"/>
      <c r="M406" s="53"/>
      <c r="N406" s="53"/>
      <c r="O406" s="53"/>
      <c r="P406" s="70"/>
      <c r="Q406" s="53"/>
      <c r="R406" s="52"/>
      <c r="S406" s="56"/>
      <c r="T406" s="56"/>
      <c r="U406" s="63"/>
      <c r="V406" s="70"/>
      <c r="W406" s="52"/>
      <c r="X406" s="70"/>
      <c r="Y406" s="71"/>
      <c r="Z406" s="9"/>
    </row>
    <row r="407" spans="1:26" x14ac:dyDescent="0.25">
      <c r="A407" s="51"/>
      <c r="B407" s="53"/>
      <c r="C407" s="54"/>
      <c r="D407" s="53"/>
      <c r="E407" s="56"/>
      <c r="F407" s="69"/>
      <c r="G407" s="53"/>
      <c r="H407" s="54"/>
      <c r="I407" s="53"/>
      <c r="J407" s="53"/>
      <c r="K407" s="53"/>
      <c r="L407" s="53"/>
      <c r="M407" s="53"/>
      <c r="N407" s="53"/>
      <c r="O407" s="53"/>
      <c r="P407" s="70"/>
      <c r="Q407" s="53"/>
      <c r="R407" s="52"/>
      <c r="S407" s="56"/>
      <c r="T407" s="56"/>
      <c r="U407" s="63"/>
      <c r="V407" s="70"/>
      <c r="W407" s="52"/>
      <c r="X407" s="70"/>
      <c r="Y407" s="71"/>
      <c r="Z407" s="9"/>
    </row>
    <row r="408" spans="1:26" x14ac:dyDescent="0.25">
      <c r="A408" s="51"/>
      <c r="B408" s="53"/>
      <c r="C408" s="54"/>
      <c r="D408" s="53"/>
      <c r="E408" s="56"/>
      <c r="F408" s="69"/>
      <c r="G408" s="52"/>
      <c r="H408" s="62"/>
      <c r="I408" s="53"/>
      <c r="J408" s="53"/>
      <c r="K408" s="53"/>
      <c r="L408" s="53"/>
      <c r="M408" s="53"/>
      <c r="N408" s="53"/>
      <c r="O408" s="53"/>
      <c r="P408" s="70"/>
      <c r="Q408" s="53"/>
      <c r="R408" s="52"/>
      <c r="S408" s="56"/>
      <c r="T408" s="56"/>
      <c r="U408" s="63"/>
      <c r="V408" s="70"/>
      <c r="W408" s="52"/>
      <c r="X408" s="70"/>
      <c r="Y408" s="71"/>
      <c r="Z408" s="9"/>
    </row>
    <row r="409" spans="1:26" x14ac:dyDescent="0.25">
      <c r="A409" s="51"/>
      <c r="B409" s="53"/>
      <c r="C409" s="54"/>
      <c r="D409" s="53"/>
      <c r="E409" s="56"/>
      <c r="F409" s="69"/>
      <c r="G409" s="53"/>
      <c r="H409" s="54"/>
      <c r="I409" s="53"/>
      <c r="J409" s="53"/>
      <c r="K409" s="53"/>
      <c r="L409" s="53"/>
      <c r="M409" s="53"/>
      <c r="N409" s="53"/>
      <c r="O409" s="53"/>
      <c r="P409" s="70"/>
      <c r="Q409" s="53"/>
      <c r="R409" s="52"/>
      <c r="S409" s="56"/>
      <c r="T409" s="56"/>
      <c r="U409" s="63"/>
      <c r="V409" s="70"/>
      <c r="W409" s="52"/>
      <c r="X409" s="70"/>
      <c r="Y409" s="71"/>
      <c r="Z409" s="9"/>
    </row>
    <row r="410" spans="1:26" x14ac:dyDescent="0.25">
      <c r="A410" s="51"/>
      <c r="B410" s="53"/>
      <c r="C410" s="53"/>
      <c r="D410" s="54"/>
      <c r="E410" s="56"/>
      <c r="F410" s="69"/>
      <c r="G410" s="53"/>
      <c r="H410" s="54"/>
      <c r="I410" s="53"/>
      <c r="J410" s="53"/>
      <c r="K410" s="53"/>
      <c r="L410" s="53"/>
      <c r="M410" s="53"/>
      <c r="N410" s="53"/>
      <c r="O410" s="53"/>
      <c r="P410" s="70"/>
      <c r="Q410" s="53"/>
      <c r="R410" s="52"/>
      <c r="S410" s="56"/>
      <c r="T410" s="56"/>
      <c r="U410" s="63"/>
      <c r="V410" s="70"/>
      <c r="W410" s="52"/>
      <c r="X410" s="70"/>
      <c r="Y410" s="71"/>
      <c r="Z410" s="9"/>
    </row>
    <row r="411" spans="1:26" x14ac:dyDescent="0.25">
      <c r="A411" s="51"/>
      <c r="B411" s="53"/>
      <c r="C411" s="54"/>
      <c r="D411" s="53"/>
      <c r="E411" s="56"/>
      <c r="F411" s="69"/>
      <c r="G411" s="53"/>
      <c r="H411" s="54"/>
      <c r="I411" s="53"/>
      <c r="J411" s="53"/>
      <c r="K411" s="53"/>
      <c r="L411" s="53"/>
      <c r="M411" s="53"/>
      <c r="N411" s="53"/>
      <c r="O411" s="53"/>
      <c r="P411" s="70"/>
      <c r="Q411" s="53"/>
      <c r="R411" s="52"/>
      <c r="S411" s="56"/>
      <c r="T411" s="56"/>
      <c r="U411" s="63"/>
      <c r="V411" s="70"/>
      <c r="W411" s="52"/>
      <c r="X411" s="70"/>
      <c r="Y411" s="71"/>
      <c r="Z411" s="9"/>
    </row>
    <row r="412" spans="1:26" x14ac:dyDescent="0.25">
      <c r="A412" s="51"/>
      <c r="B412" s="53"/>
      <c r="C412" s="53"/>
      <c r="D412" s="54"/>
      <c r="E412" s="56"/>
      <c r="F412" s="69"/>
      <c r="G412" s="52"/>
      <c r="H412" s="62"/>
      <c r="I412" s="53"/>
      <c r="J412" s="53"/>
      <c r="K412" s="53"/>
      <c r="L412" s="53"/>
      <c r="M412" s="53"/>
      <c r="N412" s="53"/>
      <c r="O412" s="53"/>
      <c r="P412" s="70"/>
      <c r="Q412" s="53"/>
      <c r="R412" s="52"/>
      <c r="S412" s="56"/>
      <c r="T412" s="56"/>
      <c r="U412" s="63"/>
      <c r="V412" s="70"/>
      <c r="W412" s="52"/>
      <c r="X412" s="70"/>
      <c r="Y412" s="71"/>
      <c r="Z412" s="9"/>
    </row>
    <row r="413" spans="1:26" x14ac:dyDescent="0.25">
      <c r="A413" s="51"/>
      <c r="B413" s="53"/>
      <c r="C413" s="53"/>
      <c r="D413" s="54"/>
      <c r="E413" s="56"/>
      <c r="F413" s="69"/>
      <c r="G413" s="52"/>
      <c r="H413" s="62"/>
      <c r="I413" s="53"/>
      <c r="J413" s="53"/>
      <c r="K413" s="53"/>
      <c r="L413" s="53"/>
      <c r="M413" s="53"/>
      <c r="N413" s="53"/>
      <c r="O413" s="53"/>
      <c r="P413" s="70"/>
      <c r="Q413" s="53"/>
      <c r="R413" s="52"/>
      <c r="S413" s="56"/>
      <c r="T413" s="56"/>
      <c r="U413" s="63"/>
      <c r="V413" s="70"/>
      <c r="W413" s="52"/>
      <c r="X413" s="70"/>
      <c r="Y413" s="71"/>
      <c r="Z413" s="9"/>
    </row>
    <row r="414" spans="1:26" x14ac:dyDescent="0.25">
      <c r="A414" s="51"/>
      <c r="B414" s="53"/>
      <c r="C414" s="54"/>
      <c r="D414" s="53"/>
      <c r="E414" s="56"/>
      <c r="F414" s="69"/>
      <c r="G414" s="53"/>
      <c r="H414" s="54"/>
      <c r="I414" s="53"/>
      <c r="J414" s="53"/>
      <c r="K414" s="53"/>
      <c r="L414" s="53"/>
      <c r="M414" s="53"/>
      <c r="N414" s="53"/>
      <c r="O414" s="53"/>
      <c r="P414" s="70"/>
      <c r="Q414" s="53"/>
      <c r="R414" s="52"/>
      <c r="S414" s="56"/>
      <c r="T414" s="56"/>
      <c r="U414" s="63"/>
      <c r="V414" s="70"/>
      <c r="W414" s="52"/>
      <c r="X414" s="70"/>
      <c r="Y414" s="71"/>
      <c r="Z414" s="9"/>
    </row>
    <row r="415" spans="1:26" x14ac:dyDescent="0.25">
      <c r="A415" s="51"/>
      <c r="B415" s="53"/>
      <c r="C415" s="54"/>
      <c r="D415" s="53"/>
      <c r="E415" s="56"/>
      <c r="F415" s="69"/>
      <c r="G415" s="53"/>
      <c r="H415" s="54"/>
      <c r="I415" s="53"/>
      <c r="J415" s="53"/>
      <c r="K415" s="53"/>
      <c r="L415" s="53"/>
      <c r="M415" s="53"/>
      <c r="N415" s="53"/>
      <c r="O415" s="53"/>
      <c r="P415" s="70"/>
      <c r="Q415" s="53"/>
      <c r="R415" s="52"/>
      <c r="S415" s="56"/>
      <c r="T415" s="56"/>
      <c r="U415" s="63"/>
      <c r="V415" s="70"/>
      <c r="W415" s="52"/>
      <c r="X415" s="70"/>
      <c r="Y415" s="71"/>
      <c r="Z415" s="9"/>
    </row>
    <row r="416" spans="1:26" x14ac:dyDescent="0.25">
      <c r="A416" s="51"/>
      <c r="B416" s="53"/>
      <c r="C416" s="54"/>
      <c r="D416" s="53"/>
      <c r="E416" s="56"/>
      <c r="F416" s="69"/>
      <c r="G416" s="53"/>
      <c r="H416" s="54"/>
      <c r="I416" s="53"/>
      <c r="J416" s="53"/>
      <c r="K416" s="53"/>
      <c r="L416" s="53"/>
      <c r="M416" s="53"/>
      <c r="N416" s="53"/>
      <c r="O416" s="53"/>
      <c r="P416" s="70"/>
      <c r="Q416" s="53"/>
      <c r="R416" s="52"/>
      <c r="S416" s="56"/>
      <c r="T416" s="56"/>
      <c r="U416" s="63"/>
      <c r="V416" s="70"/>
      <c r="W416" s="52"/>
      <c r="X416" s="70"/>
      <c r="Y416" s="71"/>
      <c r="Z416" s="9"/>
    </row>
    <row r="417" spans="1:26" x14ac:dyDescent="0.25">
      <c r="A417" s="51"/>
      <c r="B417" s="53"/>
      <c r="C417" s="54"/>
      <c r="D417" s="53"/>
      <c r="E417" s="56"/>
      <c r="F417" s="69"/>
      <c r="G417" s="53"/>
      <c r="H417" s="54"/>
      <c r="I417" s="53"/>
      <c r="J417" s="53"/>
      <c r="K417" s="53"/>
      <c r="L417" s="53"/>
      <c r="M417" s="53"/>
      <c r="N417" s="53"/>
      <c r="O417" s="53"/>
      <c r="P417" s="70"/>
      <c r="Q417" s="53"/>
      <c r="R417" s="52"/>
      <c r="S417" s="56"/>
      <c r="T417" s="56"/>
      <c r="U417" s="63"/>
      <c r="V417" s="70"/>
      <c r="W417" s="52"/>
      <c r="X417" s="70"/>
      <c r="Y417" s="71"/>
      <c r="Z417" s="9"/>
    </row>
    <row r="418" spans="1:26" x14ac:dyDescent="0.25">
      <c r="A418" s="51"/>
      <c r="B418" s="53"/>
      <c r="C418" s="54"/>
      <c r="D418" s="53"/>
      <c r="E418" s="56"/>
      <c r="F418" s="69"/>
      <c r="G418" s="53"/>
      <c r="H418" s="54"/>
      <c r="I418" s="53"/>
      <c r="J418" s="53"/>
      <c r="K418" s="53"/>
      <c r="L418" s="53"/>
      <c r="M418" s="53"/>
      <c r="N418" s="53"/>
      <c r="O418" s="53"/>
      <c r="P418" s="70"/>
      <c r="Q418" s="53"/>
      <c r="R418" s="52"/>
      <c r="S418" s="56"/>
      <c r="T418" s="56"/>
      <c r="U418" s="63"/>
      <c r="V418" s="70"/>
      <c r="W418" s="52"/>
      <c r="X418" s="70"/>
      <c r="Y418" s="71"/>
      <c r="Z418" s="9"/>
    </row>
    <row r="419" spans="1:26" x14ac:dyDescent="0.25">
      <c r="A419" s="51"/>
      <c r="B419" s="53"/>
      <c r="C419" s="54"/>
      <c r="D419" s="53"/>
      <c r="E419" s="56"/>
      <c r="F419" s="69"/>
      <c r="G419" s="53"/>
      <c r="H419" s="53"/>
      <c r="I419" s="53"/>
      <c r="J419" s="53"/>
      <c r="K419" s="53"/>
      <c r="L419" s="53"/>
      <c r="M419" s="53"/>
      <c r="N419" s="53"/>
      <c r="O419" s="53"/>
      <c r="P419" s="70"/>
      <c r="Q419" s="53"/>
      <c r="R419" s="52"/>
      <c r="S419" s="56"/>
      <c r="T419" s="56"/>
      <c r="U419" s="63"/>
      <c r="V419" s="70"/>
      <c r="W419" s="52"/>
      <c r="X419" s="70"/>
      <c r="Y419" s="71"/>
      <c r="Z419" s="9"/>
    </row>
    <row r="420" spans="1:26" x14ac:dyDescent="0.25">
      <c r="A420" s="51"/>
      <c r="B420" s="53"/>
      <c r="C420" s="54"/>
      <c r="D420" s="53"/>
      <c r="E420" s="56"/>
      <c r="F420" s="69"/>
      <c r="G420" s="53"/>
      <c r="H420" s="54"/>
      <c r="I420" s="53"/>
      <c r="J420" s="53"/>
      <c r="K420" s="53"/>
      <c r="L420" s="53"/>
      <c r="M420" s="53"/>
      <c r="N420" s="53"/>
      <c r="O420" s="53"/>
      <c r="P420" s="70"/>
      <c r="Q420" s="53"/>
      <c r="R420" s="52"/>
      <c r="S420" s="56"/>
      <c r="T420" s="56"/>
      <c r="U420" s="63"/>
      <c r="V420" s="70"/>
      <c r="W420" s="52"/>
      <c r="X420" s="70"/>
      <c r="Y420" s="71"/>
      <c r="Z420" s="9"/>
    </row>
    <row r="421" spans="1:26" x14ac:dyDescent="0.25">
      <c r="A421" s="51"/>
      <c r="B421" s="53"/>
      <c r="C421" s="54"/>
      <c r="D421" s="53"/>
      <c r="E421" s="56"/>
      <c r="F421" s="69"/>
      <c r="G421" s="53"/>
      <c r="H421" s="54"/>
      <c r="I421" s="53"/>
      <c r="J421" s="53"/>
      <c r="K421" s="53"/>
      <c r="L421" s="53"/>
      <c r="M421" s="53"/>
      <c r="N421" s="53"/>
      <c r="O421" s="53"/>
      <c r="P421" s="70"/>
      <c r="Q421" s="53"/>
      <c r="R421" s="52"/>
      <c r="S421" s="56"/>
      <c r="T421" s="56"/>
      <c r="U421" s="63"/>
      <c r="V421" s="70"/>
      <c r="W421" s="52"/>
      <c r="X421" s="70"/>
      <c r="Y421" s="71"/>
      <c r="Z421" s="9"/>
    </row>
    <row r="422" spans="1:26" x14ac:dyDescent="0.25">
      <c r="A422" s="51"/>
      <c r="B422" s="53"/>
      <c r="C422" s="54"/>
      <c r="D422" s="53"/>
      <c r="E422" s="56"/>
      <c r="F422" s="69"/>
      <c r="G422" s="53"/>
      <c r="H422" s="54"/>
      <c r="I422" s="53"/>
      <c r="J422" s="53"/>
      <c r="K422" s="53"/>
      <c r="L422" s="53"/>
      <c r="M422" s="53"/>
      <c r="N422" s="53"/>
      <c r="O422" s="53"/>
      <c r="P422" s="70"/>
      <c r="Q422" s="53"/>
      <c r="R422" s="52"/>
      <c r="S422" s="56"/>
      <c r="T422" s="56"/>
      <c r="U422" s="63"/>
      <c r="V422" s="70"/>
      <c r="W422" s="52"/>
      <c r="X422" s="70"/>
      <c r="Y422" s="71"/>
      <c r="Z422" s="9"/>
    </row>
    <row r="423" spans="1:26" x14ac:dyDescent="0.25">
      <c r="A423" s="51"/>
      <c r="B423" s="53"/>
      <c r="C423" s="54"/>
      <c r="D423" s="53"/>
      <c r="E423" s="56"/>
      <c r="F423" s="69"/>
      <c r="G423" s="52"/>
      <c r="H423" s="62"/>
      <c r="I423" s="53"/>
      <c r="J423" s="53"/>
      <c r="K423" s="53"/>
      <c r="L423" s="53"/>
      <c r="M423" s="53"/>
      <c r="N423" s="53"/>
      <c r="O423" s="53"/>
      <c r="P423" s="70"/>
      <c r="Q423" s="53"/>
      <c r="R423" s="52"/>
      <c r="S423" s="56"/>
      <c r="T423" s="56"/>
      <c r="U423" s="63"/>
      <c r="V423" s="70"/>
      <c r="W423" s="52"/>
      <c r="X423" s="70"/>
      <c r="Y423" s="71"/>
      <c r="Z423" s="9"/>
    </row>
    <row r="424" spans="1:26" x14ac:dyDescent="0.25">
      <c r="A424" s="51"/>
      <c r="B424" s="53"/>
      <c r="C424" s="54"/>
      <c r="D424" s="53"/>
      <c r="E424" s="56"/>
      <c r="F424" s="69"/>
      <c r="G424" s="53"/>
      <c r="H424" s="54"/>
      <c r="I424" s="53"/>
      <c r="J424" s="53"/>
      <c r="K424" s="53"/>
      <c r="L424" s="53"/>
      <c r="M424" s="53"/>
      <c r="N424" s="53"/>
      <c r="O424" s="53"/>
      <c r="P424" s="70"/>
      <c r="Q424" s="53"/>
      <c r="R424" s="52"/>
      <c r="S424" s="56"/>
      <c r="T424" s="56"/>
      <c r="U424" s="63"/>
      <c r="V424" s="70"/>
      <c r="W424" s="52"/>
      <c r="X424" s="70"/>
      <c r="Y424" s="71"/>
      <c r="Z424" s="9"/>
    </row>
    <row r="425" spans="1:26" x14ac:dyDescent="0.25">
      <c r="A425" s="51"/>
      <c r="B425" s="53"/>
      <c r="C425" s="54"/>
      <c r="D425" s="53"/>
      <c r="E425" s="56"/>
      <c r="F425" s="69"/>
      <c r="G425" s="53"/>
      <c r="H425" s="54"/>
      <c r="I425" s="53"/>
      <c r="J425" s="53"/>
      <c r="K425" s="53"/>
      <c r="L425" s="53"/>
      <c r="M425" s="53"/>
      <c r="N425" s="53"/>
      <c r="O425" s="53"/>
      <c r="P425" s="70"/>
      <c r="Q425" s="53"/>
      <c r="R425" s="52"/>
      <c r="S425" s="56"/>
      <c r="T425" s="56"/>
      <c r="U425" s="63"/>
      <c r="V425" s="70"/>
      <c r="W425" s="52"/>
      <c r="X425" s="70"/>
      <c r="Y425" s="71"/>
      <c r="Z425" s="9"/>
    </row>
    <row r="426" spans="1:26" x14ac:dyDescent="0.25">
      <c r="A426" s="51"/>
      <c r="B426" s="53"/>
      <c r="C426" s="54"/>
      <c r="D426" s="53"/>
      <c r="E426" s="56"/>
      <c r="F426" s="69"/>
      <c r="G426" s="53"/>
      <c r="H426" s="54"/>
      <c r="I426" s="53"/>
      <c r="J426" s="53"/>
      <c r="K426" s="53"/>
      <c r="L426" s="53"/>
      <c r="M426" s="53"/>
      <c r="N426" s="53"/>
      <c r="O426" s="53"/>
      <c r="P426" s="70"/>
      <c r="Q426" s="53"/>
      <c r="R426" s="52"/>
      <c r="S426" s="56"/>
      <c r="T426" s="56"/>
      <c r="U426" s="63"/>
      <c r="V426" s="70"/>
      <c r="W426" s="52"/>
      <c r="X426" s="70"/>
      <c r="Y426" s="71"/>
      <c r="Z426" s="9"/>
    </row>
    <row r="427" spans="1:26" x14ac:dyDescent="0.25">
      <c r="A427" s="51"/>
      <c r="B427" s="53"/>
      <c r="C427" s="54"/>
      <c r="D427" s="53"/>
      <c r="E427" s="56"/>
      <c r="F427" s="69"/>
      <c r="G427" s="53"/>
      <c r="H427" s="54"/>
      <c r="I427" s="53"/>
      <c r="J427" s="53"/>
      <c r="K427" s="53"/>
      <c r="L427" s="53"/>
      <c r="M427" s="53"/>
      <c r="N427" s="53"/>
      <c r="O427" s="53"/>
      <c r="P427" s="70"/>
      <c r="Q427" s="53"/>
      <c r="R427" s="52"/>
      <c r="S427" s="56"/>
      <c r="T427" s="56"/>
      <c r="U427" s="63"/>
      <c r="V427" s="70"/>
      <c r="W427" s="52"/>
      <c r="X427" s="70"/>
      <c r="Y427" s="71"/>
      <c r="Z427" s="9"/>
    </row>
    <row r="428" spans="1:26" x14ac:dyDescent="0.25">
      <c r="A428" s="51"/>
      <c r="B428" s="53"/>
      <c r="C428" s="54"/>
      <c r="D428" s="53"/>
      <c r="E428" s="56"/>
      <c r="F428" s="69"/>
      <c r="G428" s="53"/>
      <c r="H428" s="54"/>
      <c r="I428" s="53"/>
      <c r="J428" s="53"/>
      <c r="K428" s="53"/>
      <c r="L428" s="53"/>
      <c r="M428" s="53"/>
      <c r="N428" s="53"/>
      <c r="O428" s="53"/>
      <c r="P428" s="70"/>
      <c r="Q428" s="53"/>
      <c r="R428" s="52"/>
      <c r="S428" s="56"/>
      <c r="T428" s="56"/>
      <c r="U428" s="63"/>
      <c r="V428" s="70"/>
      <c r="W428" s="52"/>
      <c r="X428" s="70"/>
      <c r="Y428" s="71"/>
      <c r="Z428" s="9"/>
    </row>
    <row r="429" spans="1:26" x14ac:dyDescent="0.25">
      <c r="A429" s="51"/>
      <c r="B429" s="53"/>
      <c r="C429" s="54"/>
      <c r="D429" s="53"/>
      <c r="E429" s="56"/>
      <c r="F429" s="69"/>
      <c r="G429" s="53"/>
      <c r="H429" s="54"/>
      <c r="I429" s="53"/>
      <c r="J429" s="53"/>
      <c r="K429" s="53"/>
      <c r="L429" s="53"/>
      <c r="M429" s="53"/>
      <c r="N429" s="53"/>
      <c r="O429" s="53"/>
      <c r="P429" s="70"/>
      <c r="Q429" s="53"/>
      <c r="R429" s="52"/>
      <c r="S429" s="56"/>
      <c r="T429" s="56"/>
      <c r="U429" s="63"/>
      <c r="V429" s="70"/>
      <c r="W429" s="52"/>
      <c r="X429" s="70"/>
      <c r="Y429" s="71"/>
      <c r="Z429" s="9"/>
    </row>
    <row r="430" spans="1:26" x14ac:dyDescent="0.25">
      <c r="A430" s="51"/>
      <c r="B430" s="52"/>
      <c r="C430" s="54"/>
      <c r="D430" s="53"/>
      <c r="E430" s="56"/>
      <c r="F430" s="69"/>
      <c r="G430" s="53"/>
      <c r="H430" s="54"/>
      <c r="I430" s="53"/>
      <c r="J430" s="53"/>
      <c r="K430" s="53"/>
      <c r="L430" s="53"/>
      <c r="M430" s="53"/>
      <c r="N430" s="53"/>
      <c r="O430" s="53"/>
      <c r="P430" s="70"/>
      <c r="Q430" s="53"/>
      <c r="R430" s="52"/>
      <c r="S430" s="56"/>
      <c r="T430" s="56"/>
      <c r="U430" s="63"/>
      <c r="V430" s="70"/>
      <c r="W430" s="52"/>
      <c r="X430" s="70"/>
      <c r="Y430" s="71"/>
      <c r="Z430" s="9"/>
    </row>
    <row r="431" spans="1:26" x14ac:dyDescent="0.25">
      <c r="A431" s="51"/>
      <c r="B431" s="53"/>
      <c r="C431" s="54"/>
      <c r="D431" s="53"/>
      <c r="E431" s="56"/>
      <c r="F431" s="69"/>
      <c r="G431" s="52"/>
      <c r="H431" s="62"/>
      <c r="I431" s="53"/>
      <c r="J431" s="53"/>
      <c r="K431" s="53"/>
      <c r="L431" s="53"/>
      <c r="M431" s="53"/>
      <c r="N431" s="53"/>
      <c r="O431" s="53"/>
      <c r="P431" s="70"/>
      <c r="Q431" s="53"/>
      <c r="R431" s="52"/>
      <c r="S431" s="56"/>
      <c r="T431" s="56"/>
      <c r="U431" s="63"/>
      <c r="V431" s="70"/>
      <c r="W431" s="52"/>
      <c r="X431" s="70"/>
      <c r="Y431" s="71"/>
      <c r="Z431" s="9"/>
    </row>
    <row r="432" spans="1:26" x14ac:dyDescent="0.25">
      <c r="A432" s="51"/>
      <c r="B432" s="53"/>
      <c r="C432" s="54"/>
      <c r="D432" s="53"/>
      <c r="E432" s="56"/>
      <c r="F432" s="69"/>
      <c r="G432" s="53"/>
      <c r="H432" s="54"/>
      <c r="I432" s="53"/>
      <c r="J432" s="53"/>
      <c r="K432" s="53"/>
      <c r="L432" s="53"/>
      <c r="M432" s="53"/>
      <c r="N432" s="53"/>
      <c r="O432" s="53"/>
      <c r="P432" s="70"/>
      <c r="Q432" s="53"/>
      <c r="R432" s="52"/>
      <c r="S432" s="56"/>
      <c r="T432" s="56"/>
      <c r="U432" s="63"/>
      <c r="V432" s="70"/>
      <c r="W432" s="52"/>
      <c r="X432" s="70"/>
      <c r="Y432" s="71"/>
      <c r="Z432" s="9"/>
    </row>
    <row r="433" spans="1:26" x14ac:dyDescent="0.25">
      <c r="A433" s="51"/>
      <c r="B433" s="53"/>
      <c r="C433" s="54"/>
      <c r="D433" s="53"/>
      <c r="E433" s="56"/>
      <c r="F433" s="69"/>
      <c r="G433" s="53"/>
      <c r="H433" s="54"/>
      <c r="I433" s="53"/>
      <c r="J433" s="53"/>
      <c r="K433" s="53"/>
      <c r="L433" s="53"/>
      <c r="M433" s="53"/>
      <c r="N433" s="53"/>
      <c r="O433" s="53"/>
      <c r="P433" s="70"/>
      <c r="Q433" s="53"/>
      <c r="R433" s="52"/>
      <c r="S433" s="56"/>
      <c r="T433" s="56"/>
      <c r="U433" s="63"/>
      <c r="V433" s="70"/>
      <c r="W433" s="52"/>
      <c r="X433" s="70"/>
      <c r="Y433" s="71"/>
      <c r="Z433" s="9"/>
    </row>
    <row r="434" spans="1:26" x14ac:dyDescent="0.25">
      <c r="A434" s="51"/>
      <c r="B434" s="53"/>
      <c r="C434" s="54"/>
      <c r="D434" s="53"/>
      <c r="E434" s="56"/>
      <c r="F434" s="69"/>
      <c r="G434" s="53"/>
      <c r="H434" s="54"/>
      <c r="I434" s="53"/>
      <c r="J434" s="53"/>
      <c r="K434" s="53"/>
      <c r="L434" s="53"/>
      <c r="M434" s="53"/>
      <c r="N434" s="53"/>
      <c r="O434" s="53"/>
      <c r="P434" s="70"/>
      <c r="Q434" s="53"/>
      <c r="R434" s="52"/>
      <c r="S434" s="56"/>
      <c r="T434" s="56"/>
      <c r="U434" s="63"/>
      <c r="V434" s="70"/>
      <c r="W434" s="52"/>
      <c r="X434" s="70"/>
      <c r="Y434" s="71"/>
      <c r="Z434" s="9"/>
    </row>
    <row r="435" spans="1:26" x14ac:dyDescent="0.25">
      <c r="A435" s="51"/>
      <c r="B435" s="53"/>
      <c r="C435" s="54"/>
      <c r="D435" s="53"/>
      <c r="E435" s="56"/>
      <c r="F435" s="69"/>
      <c r="G435" s="53"/>
      <c r="H435" s="54"/>
      <c r="I435" s="53"/>
      <c r="J435" s="53"/>
      <c r="K435" s="53"/>
      <c r="L435" s="53"/>
      <c r="M435" s="53"/>
      <c r="N435" s="53"/>
      <c r="O435" s="53"/>
      <c r="P435" s="70"/>
      <c r="Q435" s="53"/>
      <c r="R435" s="52"/>
      <c r="S435" s="56"/>
      <c r="T435" s="56"/>
      <c r="U435" s="63"/>
      <c r="V435" s="70"/>
      <c r="W435" s="52"/>
      <c r="X435" s="70"/>
      <c r="Y435" s="71"/>
      <c r="Z435" s="9"/>
    </row>
    <row r="436" spans="1:26" x14ac:dyDescent="0.25">
      <c r="A436" s="75"/>
      <c r="B436" s="52"/>
      <c r="C436" s="54"/>
      <c r="D436" s="53"/>
      <c r="E436" s="56"/>
      <c r="F436" s="69"/>
      <c r="G436" s="53"/>
      <c r="H436" s="54"/>
      <c r="I436" s="53"/>
      <c r="J436" s="53"/>
      <c r="K436" s="53"/>
      <c r="L436" s="53"/>
      <c r="M436" s="53"/>
      <c r="N436" s="53"/>
      <c r="O436" s="53"/>
      <c r="P436" s="70"/>
      <c r="Q436" s="53"/>
      <c r="R436" s="52"/>
      <c r="S436" s="56"/>
      <c r="T436" s="56"/>
      <c r="U436" s="63"/>
      <c r="V436" s="70"/>
      <c r="W436" s="52"/>
      <c r="X436" s="70"/>
      <c r="Y436" s="71"/>
      <c r="Z436" s="9"/>
    </row>
    <row r="437" spans="1:26" x14ac:dyDescent="0.25">
      <c r="A437" s="51"/>
      <c r="B437" s="53"/>
      <c r="C437" s="54"/>
      <c r="D437" s="53"/>
      <c r="E437" s="56"/>
      <c r="F437" s="69"/>
      <c r="G437" s="53"/>
      <c r="H437" s="53"/>
      <c r="I437" s="53"/>
      <c r="J437" s="53"/>
      <c r="K437" s="53"/>
      <c r="L437" s="53"/>
      <c r="M437" s="53"/>
      <c r="N437" s="53"/>
      <c r="O437" s="53"/>
      <c r="P437" s="70"/>
      <c r="Q437" s="53"/>
      <c r="R437" s="52"/>
      <c r="S437" s="56"/>
      <c r="T437" s="56"/>
      <c r="U437" s="63"/>
      <c r="V437" s="70"/>
      <c r="W437" s="52"/>
      <c r="X437" s="70"/>
      <c r="Y437" s="71"/>
      <c r="Z437" s="9"/>
    </row>
    <row r="438" spans="1:26" x14ac:dyDescent="0.25">
      <c r="A438" s="51"/>
      <c r="B438" s="53"/>
      <c r="C438" s="54"/>
      <c r="D438" s="53"/>
      <c r="E438" s="56"/>
      <c r="F438" s="69"/>
      <c r="G438" s="53"/>
      <c r="H438" s="53"/>
      <c r="I438" s="53"/>
      <c r="J438" s="53"/>
      <c r="K438" s="53"/>
      <c r="L438" s="53"/>
      <c r="M438" s="53"/>
      <c r="N438" s="53"/>
      <c r="O438" s="53"/>
      <c r="P438" s="70"/>
      <c r="Q438" s="53"/>
      <c r="R438" s="52"/>
      <c r="S438" s="56"/>
      <c r="T438" s="56"/>
      <c r="U438" s="63"/>
      <c r="V438" s="70"/>
      <c r="W438" s="52"/>
      <c r="X438" s="70"/>
      <c r="Y438" s="71"/>
      <c r="Z438" s="9"/>
    </row>
    <row r="439" spans="1:26" x14ac:dyDescent="0.25">
      <c r="A439" s="51"/>
      <c r="B439" s="53"/>
      <c r="C439" s="54"/>
      <c r="D439" s="53"/>
      <c r="E439" s="56"/>
      <c r="F439" s="69"/>
      <c r="G439" s="53"/>
      <c r="H439" s="53"/>
      <c r="I439" s="53"/>
      <c r="J439" s="53"/>
      <c r="K439" s="53"/>
      <c r="L439" s="53"/>
      <c r="M439" s="53"/>
      <c r="N439" s="53"/>
      <c r="O439" s="53"/>
      <c r="P439" s="70"/>
      <c r="Q439" s="53"/>
      <c r="R439" s="52"/>
      <c r="S439" s="56"/>
      <c r="T439" s="56"/>
      <c r="U439" s="63"/>
      <c r="V439" s="70"/>
      <c r="W439" s="52"/>
      <c r="X439" s="70"/>
      <c r="Y439" s="71"/>
      <c r="Z439" s="9"/>
    </row>
    <row r="440" spans="1:26" x14ac:dyDescent="0.25">
      <c r="A440" s="51"/>
      <c r="B440" s="53"/>
      <c r="C440" s="53"/>
      <c r="D440" s="54"/>
      <c r="E440" s="56"/>
      <c r="F440" s="69"/>
      <c r="G440" s="52"/>
      <c r="H440" s="62"/>
      <c r="I440" s="53"/>
      <c r="J440" s="53"/>
      <c r="K440" s="53"/>
      <c r="L440" s="53"/>
      <c r="M440" s="53"/>
      <c r="N440" s="53"/>
      <c r="O440" s="53"/>
      <c r="P440" s="70"/>
      <c r="Q440" s="53"/>
      <c r="R440" s="52"/>
      <c r="S440" s="56"/>
      <c r="T440" s="56"/>
      <c r="U440" s="63"/>
      <c r="V440" s="70"/>
      <c r="W440" s="52"/>
      <c r="X440" s="70"/>
      <c r="Y440" s="71"/>
      <c r="Z440" s="9"/>
    </row>
    <row r="441" spans="1:26" x14ac:dyDescent="0.25">
      <c r="A441" s="51"/>
      <c r="B441" s="53"/>
      <c r="C441" s="54"/>
      <c r="D441" s="53"/>
      <c r="E441" s="56"/>
      <c r="F441" s="69"/>
      <c r="G441" s="53"/>
      <c r="H441" s="54"/>
      <c r="I441" s="53"/>
      <c r="J441" s="53"/>
      <c r="K441" s="53"/>
      <c r="L441" s="53"/>
      <c r="M441" s="53"/>
      <c r="N441" s="53"/>
      <c r="O441" s="53"/>
      <c r="P441" s="70"/>
      <c r="Q441" s="53"/>
      <c r="R441" s="52"/>
      <c r="S441" s="56"/>
      <c r="T441" s="56"/>
      <c r="U441" s="63"/>
      <c r="V441" s="70"/>
      <c r="W441" s="52"/>
      <c r="X441" s="70"/>
      <c r="Y441" s="71"/>
      <c r="Z441" s="9"/>
    </row>
    <row r="442" spans="1:26" x14ac:dyDescent="0.25">
      <c r="A442" s="51"/>
      <c r="B442" s="53"/>
      <c r="C442" s="53"/>
      <c r="D442" s="54"/>
      <c r="E442" s="56"/>
      <c r="F442" s="69"/>
      <c r="G442" s="53"/>
      <c r="H442" s="54"/>
      <c r="I442" s="53"/>
      <c r="J442" s="53"/>
      <c r="K442" s="53"/>
      <c r="L442" s="53"/>
      <c r="M442" s="53"/>
      <c r="N442" s="53"/>
      <c r="O442" s="53"/>
      <c r="P442" s="70"/>
      <c r="Q442" s="53"/>
      <c r="R442" s="52"/>
      <c r="S442" s="56"/>
      <c r="T442" s="56"/>
      <c r="U442" s="51"/>
      <c r="V442" s="67"/>
      <c r="W442" s="51"/>
      <c r="X442" s="59"/>
      <c r="Y442" s="60"/>
      <c r="Z442" s="9"/>
    </row>
    <row r="443" spans="1:26" x14ac:dyDescent="0.25">
      <c r="A443" s="51"/>
      <c r="B443" s="53"/>
      <c r="C443" s="54"/>
      <c r="D443" s="53"/>
      <c r="E443" s="56"/>
      <c r="F443" s="69"/>
      <c r="G443" s="53"/>
      <c r="H443" s="53"/>
      <c r="I443" s="53"/>
      <c r="J443" s="53"/>
      <c r="K443" s="53"/>
      <c r="L443" s="53"/>
      <c r="M443" s="53"/>
      <c r="N443" s="53"/>
      <c r="O443" s="53"/>
      <c r="P443" s="70"/>
      <c r="Q443" s="53"/>
      <c r="R443" s="52"/>
      <c r="S443" s="56"/>
      <c r="T443" s="56"/>
      <c r="U443" s="63"/>
      <c r="V443" s="70"/>
      <c r="W443" s="52"/>
      <c r="X443" s="70"/>
      <c r="Y443" s="71"/>
      <c r="Z443" s="9"/>
    </row>
    <row r="444" spans="1:26" x14ac:dyDescent="0.25">
      <c r="A444" s="51"/>
      <c r="B444" s="53"/>
      <c r="C444" s="54"/>
      <c r="D444" s="53"/>
      <c r="E444" s="56"/>
      <c r="F444" s="69"/>
      <c r="G444" s="52"/>
      <c r="H444" s="62"/>
      <c r="I444" s="53"/>
      <c r="J444" s="53"/>
      <c r="K444" s="53"/>
      <c r="L444" s="53"/>
      <c r="M444" s="53"/>
      <c r="N444" s="53"/>
      <c r="O444" s="53"/>
      <c r="P444" s="70"/>
      <c r="Q444" s="53"/>
      <c r="R444" s="52"/>
      <c r="S444" s="56"/>
      <c r="T444" s="56"/>
      <c r="U444" s="51"/>
      <c r="V444" s="67"/>
      <c r="W444" s="51"/>
      <c r="X444" s="59"/>
      <c r="Y444" s="60"/>
      <c r="Z444" s="9"/>
    </row>
    <row r="445" spans="1:26" x14ac:dyDescent="0.25">
      <c r="A445" s="51"/>
      <c r="B445" s="53"/>
      <c r="C445" s="54"/>
      <c r="D445" s="53"/>
      <c r="E445" s="56"/>
      <c r="F445" s="69"/>
      <c r="G445" s="53"/>
      <c r="H445" s="53"/>
      <c r="I445" s="53"/>
      <c r="J445" s="53"/>
      <c r="K445" s="53"/>
      <c r="L445" s="53"/>
      <c r="M445" s="53"/>
      <c r="N445" s="53"/>
      <c r="O445" s="53"/>
      <c r="P445" s="70"/>
      <c r="Q445" s="53"/>
      <c r="R445" s="52"/>
      <c r="S445" s="56"/>
      <c r="T445" s="56"/>
      <c r="U445" s="63"/>
      <c r="V445" s="70"/>
      <c r="W445" s="52"/>
      <c r="X445" s="70"/>
      <c r="Y445" s="71"/>
      <c r="Z445" s="9"/>
    </row>
    <row r="446" spans="1:26" x14ac:dyDescent="0.25">
      <c r="A446" s="51"/>
      <c r="B446" s="53"/>
      <c r="C446" s="53"/>
      <c r="D446" s="54"/>
      <c r="E446" s="56"/>
      <c r="F446" s="69"/>
      <c r="G446" s="52"/>
      <c r="H446" s="62"/>
      <c r="I446" s="53"/>
      <c r="J446" s="53"/>
      <c r="K446" s="53"/>
      <c r="L446" s="53"/>
      <c r="M446" s="53"/>
      <c r="N446" s="53"/>
      <c r="O446" s="53"/>
      <c r="P446" s="70"/>
      <c r="Q446" s="53"/>
      <c r="R446" s="52"/>
      <c r="S446" s="56"/>
      <c r="T446" s="56"/>
      <c r="U446" s="63"/>
      <c r="V446" s="70"/>
      <c r="W446" s="52"/>
      <c r="X446" s="70"/>
      <c r="Y446" s="71"/>
      <c r="Z446" s="9"/>
    </row>
    <row r="447" spans="1:26" x14ac:dyDescent="0.25">
      <c r="A447" s="51"/>
      <c r="B447" s="53"/>
      <c r="C447" s="54"/>
      <c r="D447" s="53"/>
      <c r="E447" s="56"/>
      <c r="F447" s="69"/>
      <c r="G447" s="53"/>
      <c r="H447" s="54"/>
      <c r="I447" s="53"/>
      <c r="J447" s="53"/>
      <c r="K447" s="53"/>
      <c r="L447" s="53"/>
      <c r="M447" s="53"/>
      <c r="N447" s="53"/>
      <c r="O447" s="53"/>
      <c r="P447" s="70"/>
      <c r="Q447" s="53"/>
      <c r="R447" s="52"/>
      <c r="S447" s="56"/>
      <c r="T447" s="56"/>
      <c r="U447" s="63"/>
      <c r="V447" s="70"/>
      <c r="W447" s="52"/>
      <c r="X447" s="70"/>
      <c r="Y447" s="71"/>
      <c r="Z447" s="9"/>
    </row>
    <row r="448" spans="1:26" x14ac:dyDescent="0.25">
      <c r="A448" s="51"/>
      <c r="B448" s="53"/>
      <c r="C448" s="54"/>
      <c r="D448" s="53"/>
      <c r="E448" s="56"/>
      <c r="F448" s="69"/>
      <c r="G448" s="52"/>
      <c r="H448" s="62"/>
      <c r="I448" s="53"/>
      <c r="J448" s="53"/>
      <c r="K448" s="53"/>
      <c r="L448" s="53"/>
      <c r="M448" s="53"/>
      <c r="N448" s="53"/>
      <c r="O448" s="53"/>
      <c r="P448" s="70"/>
      <c r="Q448" s="53"/>
      <c r="R448" s="52"/>
      <c r="S448" s="56"/>
      <c r="T448" s="56"/>
      <c r="U448" s="63"/>
      <c r="V448" s="70"/>
      <c r="W448" s="52"/>
      <c r="X448" s="70"/>
      <c r="Y448" s="71"/>
      <c r="Z448" s="9"/>
    </row>
    <row r="449" spans="1:26" x14ac:dyDescent="0.25">
      <c r="A449" s="51"/>
      <c r="B449" s="53"/>
      <c r="C449" s="54"/>
      <c r="D449" s="53"/>
      <c r="E449" s="56"/>
      <c r="F449" s="69"/>
      <c r="G449" s="53"/>
      <c r="H449" s="54"/>
      <c r="I449" s="53"/>
      <c r="J449" s="53"/>
      <c r="K449" s="53"/>
      <c r="L449" s="53"/>
      <c r="M449" s="53"/>
      <c r="N449" s="53"/>
      <c r="O449" s="53"/>
      <c r="P449" s="70"/>
      <c r="Q449" s="53"/>
      <c r="R449" s="52"/>
      <c r="S449" s="56"/>
      <c r="T449" s="56"/>
      <c r="U449" s="63"/>
      <c r="V449" s="70"/>
      <c r="W449" s="52"/>
      <c r="X449" s="70"/>
      <c r="Y449" s="71"/>
      <c r="Z449" s="9"/>
    </row>
    <row r="450" spans="1:26" x14ac:dyDescent="0.25">
      <c r="A450" s="51"/>
      <c r="B450" s="53"/>
      <c r="C450" s="54"/>
      <c r="D450" s="53"/>
      <c r="E450" s="56"/>
      <c r="F450" s="69"/>
      <c r="G450" s="53"/>
      <c r="H450" s="62"/>
      <c r="I450" s="53"/>
      <c r="J450" s="53"/>
      <c r="K450" s="53"/>
      <c r="L450" s="53"/>
      <c r="M450" s="53"/>
      <c r="N450" s="53"/>
      <c r="O450" s="53"/>
      <c r="P450" s="70"/>
      <c r="Q450" s="53"/>
      <c r="R450" s="52"/>
      <c r="S450" s="56"/>
      <c r="T450" s="56"/>
      <c r="U450" s="63"/>
      <c r="V450" s="70"/>
      <c r="W450" s="52"/>
      <c r="X450" s="70"/>
      <c r="Y450" s="71"/>
      <c r="Z450" s="9"/>
    </row>
    <row r="451" spans="1:26" x14ac:dyDescent="0.25">
      <c r="A451" s="51"/>
      <c r="B451" s="53"/>
      <c r="C451" s="53"/>
      <c r="D451" s="54"/>
      <c r="E451" s="56"/>
      <c r="F451" s="69"/>
      <c r="G451" s="53"/>
      <c r="H451" s="54"/>
      <c r="I451" s="53"/>
      <c r="J451" s="53"/>
      <c r="K451" s="53"/>
      <c r="L451" s="53"/>
      <c r="M451" s="53"/>
      <c r="N451" s="53"/>
      <c r="O451" s="53"/>
      <c r="P451" s="70"/>
      <c r="Q451" s="53"/>
      <c r="R451" s="52"/>
      <c r="S451" s="56"/>
      <c r="T451" s="56"/>
      <c r="U451" s="63"/>
      <c r="V451" s="70"/>
      <c r="W451" s="52"/>
      <c r="X451" s="70"/>
      <c r="Y451" s="71"/>
      <c r="Z451" s="9"/>
    </row>
    <row r="452" spans="1:26" x14ac:dyDescent="0.25">
      <c r="A452" s="51"/>
      <c r="B452" s="53"/>
      <c r="C452" s="54"/>
      <c r="D452" s="53"/>
      <c r="E452" s="56"/>
      <c r="F452" s="69"/>
      <c r="G452" s="53"/>
      <c r="H452" s="54"/>
      <c r="I452" s="53"/>
      <c r="J452" s="53"/>
      <c r="K452" s="53"/>
      <c r="L452" s="53"/>
      <c r="M452" s="53"/>
      <c r="N452" s="53"/>
      <c r="O452" s="53"/>
      <c r="P452" s="70"/>
      <c r="Q452" s="53"/>
      <c r="R452" s="52"/>
      <c r="S452" s="56"/>
      <c r="T452" s="56"/>
      <c r="U452" s="63"/>
      <c r="V452" s="70"/>
      <c r="W452" s="52"/>
      <c r="X452" s="70"/>
      <c r="Y452" s="71"/>
      <c r="Z452" s="9"/>
    </row>
    <row r="453" spans="1:26" x14ac:dyDescent="0.25">
      <c r="A453" s="51"/>
      <c r="B453" s="53"/>
      <c r="C453" s="54"/>
      <c r="D453" s="53"/>
      <c r="E453" s="56"/>
      <c r="F453" s="69"/>
      <c r="G453" s="53"/>
      <c r="H453" s="54"/>
      <c r="I453" s="53"/>
      <c r="J453" s="53"/>
      <c r="K453" s="53"/>
      <c r="L453" s="53"/>
      <c r="M453" s="53"/>
      <c r="N453" s="53"/>
      <c r="O453" s="53"/>
      <c r="P453" s="70"/>
      <c r="Q453" s="53"/>
      <c r="R453" s="52"/>
      <c r="S453" s="56"/>
      <c r="T453" s="56"/>
      <c r="U453" s="63"/>
      <c r="V453" s="70"/>
      <c r="W453" s="52"/>
      <c r="X453" s="70"/>
      <c r="Y453" s="71"/>
      <c r="Z453" s="9"/>
    </row>
    <row r="454" spans="1:26" x14ac:dyDescent="0.25">
      <c r="A454" s="51"/>
      <c r="B454" s="53"/>
      <c r="C454" s="53"/>
      <c r="D454" s="54"/>
      <c r="E454" s="56"/>
      <c r="F454" s="69"/>
      <c r="G454" s="53"/>
      <c r="H454" s="54"/>
      <c r="I454" s="53"/>
      <c r="J454" s="53"/>
      <c r="K454" s="53"/>
      <c r="L454" s="53"/>
      <c r="M454" s="53"/>
      <c r="N454" s="53"/>
      <c r="O454" s="53"/>
      <c r="P454" s="70"/>
      <c r="Q454" s="53"/>
      <c r="R454" s="52"/>
      <c r="S454" s="56"/>
      <c r="T454" s="56"/>
      <c r="U454" s="63"/>
      <c r="V454" s="70"/>
      <c r="W454" s="52"/>
      <c r="X454" s="70"/>
      <c r="Y454" s="71"/>
      <c r="Z454" s="9"/>
    </row>
    <row r="455" spans="1:26" x14ac:dyDescent="0.25">
      <c r="A455" s="51"/>
      <c r="B455" s="53"/>
      <c r="C455" s="54"/>
      <c r="D455" s="53"/>
      <c r="E455" s="56"/>
      <c r="F455" s="69"/>
      <c r="G455" s="53"/>
      <c r="H455" s="54"/>
      <c r="I455" s="53"/>
      <c r="J455" s="53"/>
      <c r="K455" s="53"/>
      <c r="L455" s="53"/>
      <c r="M455" s="53"/>
      <c r="N455" s="53"/>
      <c r="O455" s="53"/>
      <c r="P455" s="70"/>
      <c r="Q455" s="53"/>
      <c r="R455" s="52"/>
      <c r="S455" s="56"/>
      <c r="T455" s="56"/>
      <c r="U455" s="51"/>
      <c r="V455" s="67"/>
      <c r="W455" s="51"/>
      <c r="X455" s="59"/>
      <c r="Y455" s="60"/>
      <c r="Z455" s="9"/>
    </row>
    <row r="456" spans="1:26" x14ac:dyDescent="0.25">
      <c r="A456" s="51"/>
      <c r="B456" s="53"/>
      <c r="C456" s="54"/>
      <c r="D456" s="53"/>
      <c r="E456" s="56"/>
      <c r="F456" s="69"/>
      <c r="G456" s="52"/>
      <c r="H456" s="62"/>
      <c r="I456" s="53"/>
      <c r="J456" s="53"/>
      <c r="K456" s="53"/>
      <c r="L456" s="53"/>
      <c r="M456" s="53"/>
      <c r="N456" s="53"/>
      <c r="O456" s="53"/>
      <c r="P456" s="70"/>
      <c r="Q456" s="53"/>
      <c r="R456" s="52"/>
      <c r="S456" s="56"/>
      <c r="T456" s="56"/>
      <c r="U456" s="63"/>
      <c r="V456" s="70"/>
      <c r="W456" s="52"/>
      <c r="X456" s="70"/>
      <c r="Y456" s="71"/>
      <c r="Z456" s="9"/>
    </row>
    <row r="457" spans="1:26" x14ac:dyDescent="0.25">
      <c r="A457" s="51"/>
      <c r="B457" s="53"/>
      <c r="C457" s="53"/>
      <c r="D457" s="54"/>
      <c r="E457" s="56"/>
      <c r="F457" s="69"/>
      <c r="G457" s="53"/>
      <c r="H457" s="54"/>
      <c r="I457" s="53"/>
      <c r="J457" s="53"/>
      <c r="K457" s="53"/>
      <c r="L457" s="53"/>
      <c r="M457" s="53"/>
      <c r="N457" s="53"/>
      <c r="O457" s="53"/>
      <c r="P457" s="70"/>
      <c r="Q457" s="53"/>
      <c r="R457" s="52"/>
      <c r="S457" s="56"/>
      <c r="T457" s="56"/>
      <c r="U457" s="63"/>
      <c r="V457" s="70"/>
      <c r="W457" s="52"/>
      <c r="X457" s="70"/>
      <c r="Y457" s="71"/>
      <c r="Z457" s="9"/>
    </row>
    <row r="458" spans="1:26" x14ac:dyDescent="0.25">
      <c r="A458" s="51"/>
      <c r="B458" s="53"/>
      <c r="C458" s="54"/>
      <c r="D458" s="53"/>
      <c r="E458" s="56"/>
      <c r="F458" s="69"/>
      <c r="G458" s="53"/>
      <c r="H458" s="54"/>
      <c r="I458" s="53"/>
      <c r="J458" s="53"/>
      <c r="K458" s="53"/>
      <c r="L458" s="53"/>
      <c r="M458" s="53"/>
      <c r="N458" s="53"/>
      <c r="O458" s="53"/>
      <c r="P458" s="70"/>
      <c r="Q458" s="53"/>
      <c r="R458" s="52"/>
      <c r="S458" s="56"/>
      <c r="T458" s="56"/>
      <c r="U458" s="63"/>
      <c r="V458" s="70"/>
      <c r="W458" s="52"/>
      <c r="X458" s="70"/>
      <c r="Y458" s="71"/>
      <c r="Z458" s="9"/>
    </row>
    <row r="459" spans="1:26" x14ac:dyDescent="0.25">
      <c r="A459" s="51"/>
      <c r="B459" s="53"/>
      <c r="C459" s="54"/>
      <c r="D459" s="53"/>
      <c r="E459" s="56"/>
      <c r="F459" s="69"/>
      <c r="G459" s="53"/>
      <c r="H459" s="54"/>
      <c r="I459" s="53"/>
      <c r="J459" s="53"/>
      <c r="K459" s="53"/>
      <c r="L459" s="53"/>
      <c r="M459" s="53"/>
      <c r="N459" s="53"/>
      <c r="O459" s="53"/>
      <c r="P459" s="70"/>
      <c r="Q459" s="53"/>
      <c r="R459" s="52"/>
      <c r="S459" s="56"/>
      <c r="T459" s="56"/>
      <c r="U459" s="63"/>
      <c r="V459" s="70"/>
      <c r="W459" s="52"/>
      <c r="X459" s="70"/>
      <c r="Y459" s="71"/>
      <c r="Z459" s="9"/>
    </row>
    <row r="460" spans="1:26" x14ac:dyDescent="0.25">
      <c r="A460" s="51"/>
      <c r="B460" s="53"/>
      <c r="C460" s="54"/>
      <c r="D460" s="53"/>
      <c r="E460" s="56"/>
      <c r="F460" s="69"/>
      <c r="G460" s="53"/>
      <c r="H460" s="54"/>
      <c r="I460" s="53"/>
      <c r="J460" s="53"/>
      <c r="K460" s="53"/>
      <c r="L460" s="53"/>
      <c r="M460" s="53"/>
      <c r="N460" s="53"/>
      <c r="O460" s="53"/>
      <c r="P460" s="70"/>
      <c r="Q460" s="53"/>
      <c r="R460" s="52"/>
      <c r="S460" s="56"/>
      <c r="T460" s="56"/>
      <c r="U460" s="63"/>
      <c r="V460" s="70"/>
      <c r="W460" s="52"/>
      <c r="X460" s="70"/>
      <c r="Y460" s="71"/>
      <c r="Z460" s="9"/>
    </row>
    <row r="461" spans="1:26" x14ac:dyDescent="0.25">
      <c r="A461" s="51"/>
      <c r="B461" s="53"/>
      <c r="C461" s="54"/>
      <c r="D461" s="53"/>
      <c r="E461" s="56"/>
      <c r="F461" s="69"/>
      <c r="G461" s="53"/>
      <c r="H461" s="54"/>
      <c r="I461" s="53"/>
      <c r="J461" s="53"/>
      <c r="K461" s="53"/>
      <c r="L461" s="53"/>
      <c r="M461" s="53"/>
      <c r="N461" s="53"/>
      <c r="O461" s="53"/>
      <c r="P461" s="70"/>
      <c r="Q461" s="53"/>
      <c r="R461" s="52"/>
      <c r="S461" s="56"/>
      <c r="T461" s="56"/>
      <c r="U461" s="63"/>
      <c r="V461" s="70"/>
      <c r="W461" s="52"/>
      <c r="X461" s="70"/>
      <c r="Y461" s="71"/>
      <c r="Z461" s="9"/>
    </row>
    <row r="462" spans="1:26" x14ac:dyDescent="0.25">
      <c r="A462" s="51"/>
      <c r="B462" s="53"/>
      <c r="C462" s="54"/>
      <c r="D462" s="53"/>
      <c r="E462" s="56"/>
      <c r="F462" s="69"/>
      <c r="G462" s="52"/>
      <c r="H462" s="62"/>
      <c r="I462" s="53"/>
      <c r="J462" s="53"/>
      <c r="K462" s="53"/>
      <c r="L462" s="53"/>
      <c r="M462" s="53"/>
      <c r="N462" s="53"/>
      <c r="O462" s="53"/>
      <c r="P462" s="70"/>
      <c r="Q462" s="53"/>
      <c r="R462" s="52"/>
      <c r="S462" s="56"/>
      <c r="T462" s="56"/>
      <c r="U462" s="63"/>
      <c r="V462" s="70"/>
      <c r="W462" s="52"/>
      <c r="X462" s="70"/>
      <c r="Y462" s="71"/>
      <c r="Z462" s="9"/>
    </row>
    <row r="463" spans="1:26" x14ac:dyDescent="0.25">
      <c r="A463" s="51"/>
      <c r="B463" s="53"/>
      <c r="C463" s="54"/>
      <c r="D463" s="53"/>
      <c r="E463" s="56"/>
      <c r="F463" s="69"/>
      <c r="G463" s="53"/>
      <c r="H463" s="54"/>
      <c r="I463" s="53"/>
      <c r="J463" s="53"/>
      <c r="K463" s="53"/>
      <c r="L463" s="53"/>
      <c r="M463" s="53"/>
      <c r="N463" s="53"/>
      <c r="O463" s="53"/>
      <c r="P463" s="70"/>
      <c r="Q463" s="53"/>
      <c r="R463" s="52"/>
      <c r="S463" s="56"/>
      <c r="T463" s="56"/>
      <c r="U463" s="63"/>
      <c r="V463" s="70"/>
      <c r="W463" s="52"/>
      <c r="X463" s="70"/>
      <c r="Y463" s="71"/>
      <c r="Z463" s="9"/>
    </row>
    <row r="464" spans="1:26" x14ac:dyDescent="0.25">
      <c r="A464" s="51"/>
      <c r="B464" s="53"/>
      <c r="C464" s="54"/>
      <c r="D464" s="53"/>
      <c r="E464" s="56"/>
      <c r="F464" s="69"/>
      <c r="G464" s="53"/>
      <c r="H464" s="54"/>
      <c r="I464" s="53"/>
      <c r="J464" s="53"/>
      <c r="K464" s="53"/>
      <c r="L464" s="53"/>
      <c r="M464" s="53"/>
      <c r="N464" s="53"/>
      <c r="O464" s="53"/>
      <c r="P464" s="70"/>
      <c r="Q464" s="53"/>
      <c r="R464" s="52"/>
      <c r="S464" s="56"/>
      <c r="T464" s="56"/>
      <c r="U464" s="63"/>
      <c r="V464" s="70"/>
      <c r="W464" s="52"/>
      <c r="X464" s="70"/>
      <c r="Y464" s="71"/>
      <c r="Z464" s="9"/>
    </row>
    <row r="465" spans="1:26" x14ac:dyDescent="0.25">
      <c r="A465" s="51"/>
      <c r="B465" s="53"/>
      <c r="C465" s="54"/>
      <c r="D465" s="53"/>
      <c r="E465" s="56"/>
      <c r="F465" s="69"/>
      <c r="G465" s="53"/>
      <c r="H465" s="54"/>
      <c r="I465" s="53"/>
      <c r="J465" s="53"/>
      <c r="K465" s="53"/>
      <c r="L465" s="53"/>
      <c r="M465" s="53"/>
      <c r="N465" s="53"/>
      <c r="O465" s="53"/>
      <c r="P465" s="70"/>
      <c r="Q465" s="53"/>
      <c r="R465" s="52"/>
      <c r="S465" s="56"/>
      <c r="T465" s="56"/>
      <c r="U465" s="63"/>
      <c r="V465" s="70"/>
      <c r="W465" s="52"/>
      <c r="X465" s="70"/>
      <c r="Y465" s="71"/>
      <c r="Z465" s="9"/>
    </row>
    <row r="466" spans="1:26" x14ac:dyDescent="0.25">
      <c r="A466" s="51"/>
      <c r="B466" s="53"/>
      <c r="C466" s="53"/>
      <c r="D466" s="54"/>
      <c r="E466" s="56"/>
      <c r="F466" s="69"/>
      <c r="G466" s="53"/>
      <c r="H466" s="54"/>
      <c r="I466" s="53"/>
      <c r="J466" s="53"/>
      <c r="K466" s="53"/>
      <c r="L466" s="53"/>
      <c r="M466" s="53"/>
      <c r="N466" s="53"/>
      <c r="O466" s="53"/>
      <c r="P466" s="70"/>
      <c r="Q466" s="53"/>
      <c r="R466" s="52"/>
      <c r="S466" s="56"/>
      <c r="T466" s="56"/>
      <c r="U466" s="63"/>
      <c r="V466" s="70"/>
      <c r="W466" s="52"/>
      <c r="X466" s="70"/>
      <c r="Y466" s="71"/>
      <c r="Z466" s="9"/>
    </row>
    <row r="467" spans="1:26" x14ac:dyDescent="0.25">
      <c r="A467" s="51"/>
      <c r="B467" s="53"/>
      <c r="C467" s="54"/>
      <c r="D467" s="53"/>
      <c r="E467" s="56"/>
      <c r="F467" s="69"/>
      <c r="G467" s="52"/>
      <c r="H467" s="62"/>
      <c r="I467" s="53"/>
      <c r="J467" s="53"/>
      <c r="K467" s="53"/>
      <c r="L467" s="53"/>
      <c r="M467" s="53"/>
      <c r="N467" s="53"/>
      <c r="O467" s="53"/>
      <c r="P467" s="70"/>
      <c r="Q467" s="53"/>
      <c r="R467" s="52"/>
      <c r="S467" s="56"/>
      <c r="T467" s="56"/>
      <c r="U467" s="63"/>
      <c r="V467" s="70"/>
      <c r="W467" s="52"/>
      <c r="X467" s="70"/>
      <c r="Y467" s="71"/>
      <c r="Z467" s="9"/>
    </row>
    <row r="468" spans="1:26" x14ac:dyDescent="0.25">
      <c r="A468" s="51"/>
      <c r="B468" s="53"/>
      <c r="C468" s="53"/>
      <c r="D468" s="54"/>
      <c r="E468" s="56"/>
      <c r="F468" s="69"/>
      <c r="G468" s="52"/>
      <c r="H468" s="62"/>
      <c r="I468" s="53"/>
      <c r="J468" s="53"/>
      <c r="K468" s="53"/>
      <c r="L468" s="53"/>
      <c r="M468" s="53"/>
      <c r="N468" s="53"/>
      <c r="O468" s="53"/>
      <c r="P468" s="70"/>
      <c r="Q468" s="53"/>
      <c r="R468" s="52"/>
      <c r="S468" s="56"/>
      <c r="T468" s="56"/>
      <c r="U468" s="63"/>
      <c r="V468" s="70"/>
      <c r="W468" s="52"/>
      <c r="X468" s="70"/>
      <c r="Y468" s="71"/>
      <c r="Z468" s="9"/>
    </row>
    <row r="469" spans="1:26" x14ac:dyDescent="0.25">
      <c r="A469" s="51"/>
      <c r="B469" s="53"/>
      <c r="C469" s="54"/>
      <c r="D469" s="53"/>
      <c r="E469" s="56"/>
      <c r="F469" s="69"/>
      <c r="G469" s="53"/>
      <c r="H469" s="53"/>
      <c r="I469" s="53"/>
      <c r="J469" s="53"/>
      <c r="K469" s="53"/>
      <c r="L469" s="53"/>
      <c r="M469" s="53"/>
      <c r="N469" s="53"/>
      <c r="O469" s="53"/>
      <c r="P469" s="70"/>
      <c r="Q469" s="53"/>
      <c r="R469" s="52"/>
      <c r="S469" s="56"/>
      <c r="T469" s="56"/>
      <c r="U469" s="63"/>
      <c r="V469" s="70"/>
      <c r="W469" s="52"/>
      <c r="X469" s="70"/>
      <c r="Y469" s="71"/>
      <c r="Z469" s="9"/>
    </row>
    <row r="470" spans="1:26" x14ac:dyDescent="0.25">
      <c r="A470" s="51"/>
      <c r="B470" s="53"/>
      <c r="C470" s="54"/>
      <c r="D470" s="53"/>
      <c r="E470" s="56"/>
      <c r="F470" s="69"/>
      <c r="G470" s="53"/>
      <c r="H470" s="54"/>
      <c r="I470" s="53"/>
      <c r="J470" s="53"/>
      <c r="K470" s="53"/>
      <c r="L470" s="53"/>
      <c r="M470" s="53"/>
      <c r="N470" s="53"/>
      <c r="O470" s="53"/>
      <c r="P470" s="70"/>
      <c r="Q470" s="53"/>
      <c r="R470" s="52"/>
      <c r="S470" s="56"/>
      <c r="T470" s="56"/>
      <c r="U470" s="63"/>
      <c r="V470" s="70"/>
      <c r="W470" s="52"/>
      <c r="X470" s="70"/>
      <c r="Y470" s="71"/>
      <c r="Z470" s="9"/>
    </row>
    <row r="471" spans="1:26" x14ac:dyDescent="0.25">
      <c r="A471" s="51"/>
      <c r="B471" s="53"/>
      <c r="C471" s="54"/>
      <c r="D471" s="53"/>
      <c r="E471" s="56"/>
      <c r="F471" s="69"/>
      <c r="G471" s="53"/>
      <c r="H471" s="54"/>
      <c r="I471" s="53"/>
      <c r="J471" s="53"/>
      <c r="K471" s="53"/>
      <c r="L471" s="53"/>
      <c r="M471" s="53"/>
      <c r="N471" s="53"/>
      <c r="O471" s="53"/>
      <c r="P471" s="70"/>
      <c r="Q471" s="53"/>
      <c r="R471" s="52"/>
      <c r="S471" s="56"/>
      <c r="T471" s="56"/>
      <c r="U471" s="63"/>
      <c r="V471" s="70"/>
      <c r="W471" s="52"/>
      <c r="X471" s="70"/>
      <c r="Y471" s="71"/>
      <c r="Z471" s="9"/>
    </row>
    <row r="472" spans="1:26" x14ac:dyDescent="0.25">
      <c r="A472" s="51"/>
      <c r="B472" s="53"/>
      <c r="C472" s="53"/>
      <c r="D472" s="54"/>
      <c r="E472" s="56"/>
      <c r="F472" s="69"/>
      <c r="G472" s="53"/>
      <c r="H472" s="54"/>
      <c r="I472" s="53"/>
      <c r="J472" s="53"/>
      <c r="K472" s="53"/>
      <c r="L472" s="53"/>
      <c r="M472" s="53"/>
      <c r="N472" s="53"/>
      <c r="O472" s="53"/>
      <c r="P472" s="70"/>
      <c r="Q472" s="53"/>
      <c r="R472" s="52"/>
      <c r="S472" s="56"/>
      <c r="T472" s="56"/>
      <c r="U472" s="63"/>
      <c r="V472" s="70"/>
      <c r="W472" s="52"/>
      <c r="X472" s="70"/>
      <c r="Y472" s="71"/>
      <c r="Z472" s="9"/>
    </row>
    <row r="473" spans="1:26" x14ac:dyDescent="0.25">
      <c r="A473" s="51"/>
      <c r="B473" s="53"/>
      <c r="C473" s="54"/>
      <c r="D473" s="53"/>
      <c r="E473" s="56"/>
      <c r="F473" s="69"/>
      <c r="G473" s="53"/>
      <c r="H473" s="54"/>
      <c r="I473" s="53"/>
      <c r="J473" s="53"/>
      <c r="K473" s="53"/>
      <c r="L473" s="53"/>
      <c r="M473" s="53"/>
      <c r="N473" s="53"/>
      <c r="O473" s="53"/>
      <c r="P473" s="70"/>
      <c r="Q473" s="53"/>
      <c r="R473" s="52"/>
      <c r="S473" s="56"/>
      <c r="T473" s="76"/>
      <c r="U473" s="63"/>
      <c r="V473" s="70"/>
      <c r="W473" s="52"/>
      <c r="X473" s="70"/>
      <c r="Y473" s="71"/>
      <c r="Z473" s="9"/>
    </row>
    <row r="474" spans="1:26" x14ac:dyDescent="0.25">
      <c r="A474" s="51"/>
      <c r="B474" s="53"/>
      <c r="C474" s="54"/>
      <c r="D474" s="53"/>
      <c r="E474" s="56"/>
      <c r="F474" s="69"/>
      <c r="G474" s="53"/>
      <c r="H474" s="54"/>
      <c r="I474" s="53"/>
      <c r="J474" s="53"/>
      <c r="K474" s="53"/>
      <c r="L474" s="53"/>
      <c r="M474" s="53"/>
      <c r="N474" s="53"/>
      <c r="O474" s="53"/>
      <c r="P474" s="70"/>
      <c r="Q474" s="53"/>
      <c r="R474" s="52"/>
      <c r="S474" s="56"/>
      <c r="T474" s="56"/>
      <c r="U474" s="63"/>
      <c r="V474" s="70"/>
      <c r="W474" s="52"/>
      <c r="X474" s="70"/>
      <c r="Y474" s="71"/>
      <c r="Z474" s="9"/>
    </row>
    <row r="475" spans="1:26" x14ac:dyDescent="0.25">
      <c r="A475" s="51"/>
      <c r="B475" s="53"/>
      <c r="C475" s="53"/>
      <c r="D475" s="54"/>
      <c r="E475" s="56"/>
      <c r="F475" s="69"/>
      <c r="G475" s="53"/>
      <c r="H475" s="54"/>
      <c r="I475" s="53"/>
      <c r="J475" s="53"/>
      <c r="K475" s="53"/>
      <c r="L475" s="53"/>
      <c r="M475" s="53"/>
      <c r="N475" s="53"/>
      <c r="O475" s="53"/>
      <c r="P475" s="70"/>
      <c r="Q475" s="53"/>
      <c r="R475" s="52"/>
      <c r="S475" s="56"/>
      <c r="T475" s="56"/>
      <c r="U475" s="63"/>
      <c r="V475" s="70"/>
      <c r="W475" s="52"/>
      <c r="X475" s="70"/>
      <c r="Y475" s="71"/>
      <c r="Z475" s="9"/>
    </row>
    <row r="476" spans="1:26" x14ac:dyDescent="0.25">
      <c r="A476" s="51"/>
      <c r="B476" s="53"/>
      <c r="C476" s="54"/>
      <c r="D476" s="53"/>
      <c r="E476" s="56"/>
      <c r="F476" s="69"/>
      <c r="G476" s="53"/>
      <c r="H476" s="54"/>
      <c r="I476" s="53"/>
      <c r="J476" s="53"/>
      <c r="K476" s="53"/>
      <c r="L476" s="53"/>
      <c r="M476" s="53"/>
      <c r="N476" s="53"/>
      <c r="O476" s="53"/>
      <c r="P476" s="70"/>
      <c r="Q476" s="53"/>
      <c r="R476" s="52"/>
      <c r="S476" s="56"/>
      <c r="T476" s="56"/>
      <c r="U476" s="63"/>
      <c r="V476" s="70"/>
      <c r="W476" s="52"/>
      <c r="X476" s="70"/>
      <c r="Y476" s="71"/>
      <c r="Z476" s="9"/>
    </row>
    <row r="477" spans="1:26" x14ac:dyDescent="0.25">
      <c r="A477" s="51"/>
      <c r="B477" s="53"/>
      <c r="C477" s="53"/>
      <c r="D477" s="54"/>
      <c r="E477" s="56"/>
      <c r="F477" s="69"/>
      <c r="G477" s="52"/>
      <c r="H477" s="62"/>
      <c r="I477" s="53"/>
      <c r="J477" s="53"/>
      <c r="K477" s="53"/>
      <c r="L477" s="53"/>
      <c r="M477" s="53"/>
      <c r="N477" s="53"/>
      <c r="O477" s="53"/>
      <c r="P477" s="70"/>
      <c r="Q477" s="53"/>
      <c r="R477" s="52"/>
      <c r="S477" s="56"/>
      <c r="T477" s="56"/>
      <c r="U477" s="63"/>
      <c r="V477" s="70"/>
      <c r="W477" s="52"/>
      <c r="X477" s="70"/>
      <c r="Y477" s="71"/>
      <c r="Z477" s="9"/>
    </row>
    <row r="478" spans="1:26" x14ac:dyDescent="0.25">
      <c r="A478" s="51"/>
      <c r="B478" s="53"/>
      <c r="C478" s="53"/>
      <c r="D478" s="54"/>
      <c r="E478" s="56"/>
      <c r="F478" s="69"/>
      <c r="G478" s="53"/>
      <c r="H478" s="54"/>
      <c r="I478" s="53"/>
      <c r="J478" s="53"/>
      <c r="K478" s="53"/>
      <c r="L478" s="53"/>
      <c r="M478" s="53"/>
      <c r="N478" s="53"/>
      <c r="O478" s="53"/>
      <c r="P478" s="70"/>
      <c r="Q478" s="53"/>
      <c r="R478" s="52"/>
      <c r="S478" s="56"/>
      <c r="T478" s="56"/>
      <c r="U478" s="63"/>
      <c r="V478" s="70"/>
      <c r="W478" s="52"/>
      <c r="X478" s="70"/>
      <c r="Y478" s="71"/>
      <c r="Z478" s="9"/>
    </row>
    <row r="479" spans="1:26" x14ac:dyDescent="0.25">
      <c r="A479" s="51"/>
      <c r="B479" s="53"/>
      <c r="C479" s="54"/>
      <c r="D479" s="53"/>
      <c r="E479" s="56"/>
      <c r="F479" s="69"/>
      <c r="G479" s="53"/>
      <c r="H479" s="54"/>
      <c r="I479" s="53"/>
      <c r="J479" s="53"/>
      <c r="K479" s="53"/>
      <c r="L479" s="53"/>
      <c r="M479" s="53"/>
      <c r="N479" s="53"/>
      <c r="O479" s="53"/>
      <c r="P479" s="70"/>
      <c r="Q479" s="53"/>
      <c r="R479" s="52"/>
      <c r="S479" s="56"/>
      <c r="T479" s="56"/>
      <c r="U479" s="63"/>
      <c r="V479" s="70"/>
      <c r="W479" s="52"/>
      <c r="X479" s="70"/>
      <c r="Y479" s="71"/>
      <c r="Z479" s="9"/>
    </row>
    <row r="480" spans="1:26" x14ac:dyDescent="0.25">
      <c r="A480" s="51"/>
      <c r="B480" s="53"/>
      <c r="C480" s="53"/>
      <c r="D480" s="54"/>
      <c r="E480" s="56"/>
      <c r="F480" s="69"/>
      <c r="G480" s="52"/>
      <c r="H480" s="62"/>
      <c r="I480" s="53"/>
      <c r="J480" s="53"/>
      <c r="K480" s="53"/>
      <c r="L480" s="53"/>
      <c r="M480" s="53"/>
      <c r="N480" s="53"/>
      <c r="O480" s="53"/>
      <c r="P480" s="70"/>
      <c r="Q480" s="53"/>
      <c r="R480" s="52"/>
      <c r="S480" s="56"/>
      <c r="T480" s="56"/>
      <c r="U480" s="63"/>
      <c r="V480" s="70"/>
      <c r="W480" s="52"/>
      <c r="X480" s="70"/>
      <c r="Y480" s="71"/>
      <c r="Z480" s="9"/>
    </row>
    <row r="481" spans="1:26" x14ac:dyDescent="0.25">
      <c r="A481" s="51"/>
      <c r="B481" s="52"/>
      <c r="C481" s="53"/>
      <c r="D481" s="54"/>
      <c r="E481" s="56"/>
      <c r="F481" s="69"/>
      <c r="G481" s="52"/>
      <c r="H481" s="62"/>
      <c r="I481" s="53"/>
      <c r="J481" s="53"/>
      <c r="K481" s="53"/>
      <c r="L481" s="53"/>
      <c r="M481" s="53"/>
      <c r="N481" s="53"/>
      <c r="O481" s="53"/>
      <c r="P481" s="70"/>
      <c r="Q481" s="53"/>
      <c r="R481" s="52"/>
      <c r="S481" s="56"/>
      <c r="T481" s="56"/>
      <c r="U481" s="63"/>
      <c r="V481" s="70"/>
      <c r="W481" s="52"/>
      <c r="X481" s="70"/>
      <c r="Y481" s="71"/>
      <c r="Z481" s="9"/>
    </row>
    <row r="482" spans="1:26" x14ac:dyDescent="0.25">
      <c r="A482" s="51"/>
      <c r="B482" s="53"/>
      <c r="C482" s="53"/>
      <c r="D482" s="54"/>
      <c r="E482" s="56"/>
      <c r="F482" s="69"/>
      <c r="G482" s="53"/>
      <c r="H482" s="54"/>
      <c r="I482" s="53"/>
      <c r="J482" s="53"/>
      <c r="K482" s="53"/>
      <c r="L482" s="53"/>
      <c r="M482" s="53"/>
      <c r="N482" s="53"/>
      <c r="O482" s="53"/>
      <c r="P482" s="70"/>
      <c r="Q482" s="53"/>
      <c r="R482" s="52"/>
      <c r="S482" s="56"/>
      <c r="T482" s="56"/>
      <c r="U482" s="63"/>
      <c r="V482" s="70"/>
      <c r="W482" s="52"/>
      <c r="X482" s="70"/>
      <c r="Y482" s="71"/>
      <c r="Z482" s="9"/>
    </row>
    <row r="483" spans="1:26" x14ac:dyDescent="0.25">
      <c r="A483" s="51"/>
      <c r="B483" s="53"/>
      <c r="C483" s="53"/>
      <c r="D483" s="54"/>
      <c r="E483" s="56"/>
      <c r="F483" s="69"/>
      <c r="G483" s="53"/>
      <c r="H483" s="54"/>
      <c r="I483" s="53"/>
      <c r="J483" s="53"/>
      <c r="K483" s="53"/>
      <c r="L483" s="53"/>
      <c r="M483" s="53"/>
      <c r="N483" s="53"/>
      <c r="O483" s="53"/>
      <c r="P483" s="70"/>
      <c r="Q483" s="53"/>
      <c r="R483" s="52"/>
      <c r="S483" s="56"/>
      <c r="T483" s="56"/>
      <c r="U483" s="63"/>
      <c r="V483" s="70"/>
      <c r="W483" s="52"/>
      <c r="X483" s="70"/>
      <c r="Y483" s="71"/>
      <c r="Z483" s="9"/>
    </row>
    <row r="484" spans="1:26" x14ac:dyDescent="0.25">
      <c r="A484" s="51"/>
      <c r="B484" s="53"/>
      <c r="C484" s="54"/>
      <c r="D484" s="53"/>
      <c r="E484" s="56"/>
      <c r="F484" s="69"/>
      <c r="G484" s="53"/>
      <c r="H484" s="54"/>
      <c r="I484" s="53"/>
      <c r="J484" s="53"/>
      <c r="K484" s="53"/>
      <c r="L484" s="53"/>
      <c r="M484" s="53"/>
      <c r="N484" s="53"/>
      <c r="O484" s="53"/>
      <c r="P484" s="70"/>
      <c r="Q484" s="53"/>
      <c r="R484" s="52"/>
      <c r="S484" s="56"/>
      <c r="T484" s="56"/>
      <c r="U484" s="63"/>
      <c r="V484" s="70"/>
      <c r="W484" s="52"/>
      <c r="X484" s="70"/>
      <c r="Y484" s="71"/>
      <c r="Z484" s="9"/>
    </row>
    <row r="485" spans="1:26" x14ac:dyDescent="0.25">
      <c r="A485" s="51"/>
      <c r="B485" s="53"/>
      <c r="C485" s="54"/>
      <c r="D485" s="53"/>
      <c r="E485" s="56"/>
      <c r="F485" s="69"/>
      <c r="G485" s="52"/>
      <c r="H485" s="62"/>
      <c r="I485" s="53"/>
      <c r="J485" s="53"/>
      <c r="K485" s="53"/>
      <c r="L485" s="53"/>
      <c r="M485" s="53"/>
      <c r="N485" s="53"/>
      <c r="O485" s="53"/>
      <c r="P485" s="70"/>
      <c r="Q485" s="53"/>
      <c r="R485" s="52"/>
      <c r="S485" s="56"/>
      <c r="T485" s="56"/>
      <c r="U485" s="63"/>
      <c r="V485" s="70"/>
      <c r="W485" s="52"/>
      <c r="X485" s="70"/>
      <c r="Y485" s="71"/>
      <c r="Z485" s="9"/>
    </row>
    <row r="486" spans="1:26" x14ac:dyDescent="0.25">
      <c r="A486" s="51"/>
      <c r="B486" s="53"/>
      <c r="C486" s="54"/>
      <c r="D486" s="53"/>
      <c r="E486" s="56"/>
      <c r="F486" s="69"/>
      <c r="G486" s="53"/>
      <c r="H486" s="54"/>
      <c r="I486" s="53"/>
      <c r="J486" s="53"/>
      <c r="K486" s="53"/>
      <c r="L486" s="53"/>
      <c r="M486" s="53"/>
      <c r="N486" s="53"/>
      <c r="O486" s="53"/>
      <c r="P486" s="70"/>
      <c r="Q486" s="53"/>
      <c r="R486" s="52"/>
      <c r="S486" s="56"/>
      <c r="T486" s="56"/>
      <c r="U486" s="63"/>
      <c r="V486" s="70"/>
      <c r="W486" s="52"/>
      <c r="X486" s="70"/>
      <c r="Y486" s="71"/>
      <c r="Z486" s="9"/>
    </row>
    <row r="487" spans="1:26" x14ac:dyDescent="0.25">
      <c r="A487" s="51"/>
      <c r="B487" s="53"/>
      <c r="C487" s="54"/>
      <c r="D487" s="53"/>
      <c r="E487" s="56"/>
      <c r="F487" s="69"/>
      <c r="G487" s="52"/>
      <c r="H487" s="62"/>
      <c r="I487" s="53"/>
      <c r="J487" s="53"/>
      <c r="K487" s="53"/>
      <c r="L487" s="53"/>
      <c r="M487" s="53"/>
      <c r="N487" s="53"/>
      <c r="O487" s="53"/>
      <c r="P487" s="70"/>
      <c r="Q487" s="53"/>
      <c r="R487" s="52"/>
      <c r="S487" s="56"/>
      <c r="T487" s="56"/>
      <c r="U487" s="63"/>
      <c r="V487" s="70"/>
      <c r="W487" s="52"/>
      <c r="X487" s="70"/>
      <c r="Y487" s="71"/>
      <c r="Z487" s="9"/>
    </row>
    <row r="488" spans="1:26" x14ac:dyDescent="0.25">
      <c r="A488" s="51"/>
      <c r="B488" s="53"/>
      <c r="C488" s="53"/>
      <c r="D488" s="54"/>
      <c r="E488" s="56"/>
      <c r="F488" s="69"/>
      <c r="G488" s="53"/>
      <c r="H488" s="54"/>
      <c r="I488" s="53"/>
      <c r="J488" s="53"/>
      <c r="K488" s="53"/>
      <c r="L488" s="53"/>
      <c r="M488" s="53"/>
      <c r="N488" s="53"/>
      <c r="O488" s="53"/>
      <c r="P488" s="70"/>
      <c r="Q488" s="53"/>
      <c r="R488" s="52"/>
      <c r="S488" s="56"/>
      <c r="T488" s="56"/>
      <c r="U488" s="63"/>
      <c r="V488" s="70"/>
      <c r="W488" s="52"/>
      <c r="X488" s="70"/>
      <c r="Y488" s="71"/>
      <c r="Z488" s="9"/>
    </row>
    <row r="489" spans="1:26" x14ac:dyDescent="0.25">
      <c r="A489" s="51"/>
      <c r="B489" s="53"/>
      <c r="C489" s="53"/>
      <c r="D489" s="54"/>
      <c r="E489" s="56"/>
      <c r="F489" s="69"/>
      <c r="G489" s="53"/>
      <c r="H489" s="53"/>
      <c r="I489" s="53"/>
      <c r="J489" s="53"/>
      <c r="K489" s="53"/>
      <c r="L489" s="53"/>
      <c r="M489" s="53"/>
      <c r="N489" s="53"/>
      <c r="O489" s="53"/>
      <c r="P489" s="70"/>
      <c r="Q489" s="53"/>
      <c r="R489" s="52"/>
      <c r="S489" s="56"/>
      <c r="T489" s="56"/>
      <c r="U489" s="63"/>
      <c r="V489" s="70"/>
      <c r="W489" s="52"/>
      <c r="X489" s="70"/>
      <c r="Y489" s="71"/>
      <c r="Z489" s="9"/>
    </row>
    <row r="490" spans="1:26" x14ac:dyDescent="0.25">
      <c r="A490" s="51"/>
      <c r="B490" s="53"/>
      <c r="C490" s="53"/>
      <c r="D490" s="54"/>
      <c r="E490" s="56"/>
      <c r="F490" s="69"/>
      <c r="G490" s="53"/>
      <c r="H490" s="54"/>
      <c r="I490" s="53"/>
      <c r="J490" s="53"/>
      <c r="K490" s="53"/>
      <c r="L490" s="53"/>
      <c r="M490" s="53"/>
      <c r="N490" s="53"/>
      <c r="O490" s="53"/>
      <c r="P490" s="70"/>
      <c r="Q490" s="53"/>
      <c r="R490" s="52"/>
      <c r="S490" s="56"/>
      <c r="T490" s="56"/>
      <c r="U490" s="63"/>
      <c r="V490" s="70"/>
      <c r="W490" s="52"/>
      <c r="X490" s="70"/>
      <c r="Y490" s="71"/>
      <c r="Z490" s="9"/>
    </row>
    <row r="491" spans="1:26" x14ac:dyDescent="0.25">
      <c r="A491" s="51"/>
      <c r="B491" s="53"/>
      <c r="C491" s="54"/>
      <c r="D491" s="53"/>
      <c r="E491" s="56"/>
      <c r="F491" s="69"/>
      <c r="G491" s="53"/>
      <c r="H491" s="54"/>
      <c r="I491" s="53"/>
      <c r="J491" s="53"/>
      <c r="K491" s="53"/>
      <c r="L491" s="53"/>
      <c r="M491" s="53"/>
      <c r="N491" s="53"/>
      <c r="O491" s="53"/>
      <c r="P491" s="70"/>
      <c r="Q491" s="53"/>
      <c r="R491" s="52"/>
      <c r="S491" s="56"/>
      <c r="T491" s="56"/>
      <c r="U491" s="63"/>
      <c r="V491" s="70"/>
      <c r="W491" s="52"/>
      <c r="X491" s="70"/>
      <c r="Y491" s="71"/>
      <c r="Z491" s="9"/>
    </row>
    <row r="492" spans="1:26" x14ac:dyDescent="0.25">
      <c r="A492" s="51"/>
      <c r="B492" s="53"/>
      <c r="C492" s="53"/>
      <c r="D492" s="54"/>
      <c r="E492" s="56"/>
      <c r="F492" s="69"/>
      <c r="G492" s="53"/>
      <c r="H492" s="54"/>
      <c r="I492" s="53"/>
      <c r="J492" s="53"/>
      <c r="K492" s="53"/>
      <c r="L492" s="53"/>
      <c r="M492" s="53"/>
      <c r="N492" s="53"/>
      <c r="O492" s="53"/>
      <c r="P492" s="70"/>
      <c r="Q492" s="53"/>
      <c r="R492" s="52"/>
      <c r="S492" s="56"/>
      <c r="T492" s="56"/>
      <c r="U492" s="63"/>
      <c r="V492" s="70"/>
      <c r="W492" s="52"/>
      <c r="X492" s="70"/>
      <c r="Y492" s="71"/>
      <c r="Z492" s="9"/>
    </row>
    <row r="493" spans="1:26" x14ac:dyDescent="0.25">
      <c r="A493" s="51"/>
      <c r="B493" s="53"/>
      <c r="C493" s="53"/>
      <c r="D493" s="54"/>
      <c r="E493" s="56"/>
      <c r="F493" s="69"/>
      <c r="G493" s="53"/>
      <c r="H493" s="54"/>
      <c r="I493" s="53"/>
      <c r="J493" s="53"/>
      <c r="K493" s="53"/>
      <c r="L493" s="53"/>
      <c r="M493" s="53"/>
      <c r="N493" s="53"/>
      <c r="O493" s="53"/>
      <c r="P493" s="70"/>
      <c r="Q493" s="53"/>
      <c r="R493" s="52"/>
      <c r="S493" s="56"/>
      <c r="T493" s="56"/>
      <c r="U493" s="63"/>
      <c r="V493" s="70"/>
      <c r="W493" s="52"/>
      <c r="X493" s="70"/>
      <c r="Y493" s="71"/>
      <c r="Z493" s="9"/>
    </row>
    <row r="494" spans="1:26" x14ac:dyDescent="0.25">
      <c r="A494" s="51"/>
      <c r="B494" s="53"/>
      <c r="C494" s="54"/>
      <c r="D494" s="53"/>
      <c r="E494" s="56"/>
      <c r="F494" s="69"/>
      <c r="G494" s="53"/>
      <c r="H494" s="54"/>
      <c r="I494" s="53"/>
      <c r="J494" s="53"/>
      <c r="K494" s="53"/>
      <c r="L494" s="53"/>
      <c r="M494" s="53"/>
      <c r="N494" s="53"/>
      <c r="O494" s="53"/>
      <c r="P494" s="70"/>
      <c r="Q494" s="53"/>
      <c r="R494" s="52"/>
      <c r="S494" s="56"/>
      <c r="T494" s="56"/>
      <c r="U494" s="63"/>
      <c r="V494" s="70"/>
      <c r="W494" s="52"/>
      <c r="X494" s="70"/>
      <c r="Y494" s="71"/>
      <c r="Z494" s="9"/>
    </row>
    <row r="495" spans="1:26" x14ac:dyDescent="0.25">
      <c r="A495" s="51"/>
      <c r="B495" s="53"/>
      <c r="C495" s="54"/>
      <c r="D495" s="53"/>
      <c r="E495" s="56"/>
      <c r="F495" s="69"/>
      <c r="G495" s="53"/>
      <c r="H495" s="54"/>
      <c r="I495" s="53"/>
      <c r="J495" s="53"/>
      <c r="K495" s="53"/>
      <c r="L495" s="53"/>
      <c r="M495" s="53"/>
      <c r="N495" s="53"/>
      <c r="O495" s="53"/>
      <c r="P495" s="70"/>
      <c r="Q495" s="53"/>
      <c r="R495" s="52"/>
      <c r="S495" s="56"/>
      <c r="T495" s="56"/>
      <c r="U495" s="63"/>
      <c r="V495" s="70"/>
      <c r="W495" s="52"/>
      <c r="X495" s="70"/>
      <c r="Y495" s="71"/>
      <c r="Z495" s="9"/>
    </row>
    <row r="496" spans="1:26" x14ac:dyDescent="0.25">
      <c r="A496" s="51"/>
      <c r="B496" s="53"/>
      <c r="C496" s="54"/>
      <c r="D496" s="53"/>
      <c r="E496" s="56"/>
      <c r="F496" s="69"/>
      <c r="G496" s="53"/>
      <c r="H496" s="53"/>
      <c r="I496" s="53"/>
      <c r="J496" s="53"/>
      <c r="K496" s="53"/>
      <c r="L496" s="53"/>
      <c r="M496" s="53"/>
      <c r="N496" s="53"/>
      <c r="O496" s="53"/>
      <c r="P496" s="70"/>
      <c r="Q496" s="53"/>
      <c r="R496" s="52"/>
      <c r="S496" s="56"/>
      <c r="T496" s="56"/>
      <c r="U496" s="63"/>
      <c r="V496" s="70"/>
      <c r="W496" s="52"/>
      <c r="X496" s="70"/>
      <c r="Y496" s="71"/>
      <c r="Z496" s="9"/>
    </row>
    <row r="497" spans="1:26" x14ac:dyDescent="0.25">
      <c r="A497" s="51"/>
      <c r="B497" s="53"/>
      <c r="C497" s="54"/>
      <c r="D497" s="53"/>
      <c r="E497" s="56"/>
      <c r="F497" s="69"/>
      <c r="G497" s="53"/>
      <c r="H497" s="54"/>
      <c r="I497" s="53"/>
      <c r="J497" s="53"/>
      <c r="K497" s="53"/>
      <c r="L497" s="53"/>
      <c r="M497" s="53"/>
      <c r="N497" s="53"/>
      <c r="O497" s="53"/>
      <c r="P497" s="70"/>
      <c r="Q497" s="53"/>
      <c r="R497" s="52"/>
      <c r="S497" s="56"/>
      <c r="T497" s="56"/>
      <c r="U497" s="63"/>
      <c r="V497" s="70"/>
      <c r="W497" s="52"/>
      <c r="X497" s="70"/>
      <c r="Y497" s="71"/>
      <c r="Z497" s="9"/>
    </row>
    <row r="498" spans="1:26" x14ac:dyDescent="0.25">
      <c r="A498" s="51"/>
      <c r="B498" s="53"/>
      <c r="C498" s="54"/>
      <c r="D498" s="53"/>
      <c r="E498" s="56"/>
      <c r="F498" s="69"/>
      <c r="G498" s="53"/>
      <c r="H498" s="54"/>
      <c r="I498" s="53"/>
      <c r="J498" s="53"/>
      <c r="K498" s="53"/>
      <c r="L498" s="53"/>
      <c r="M498" s="53"/>
      <c r="N498" s="53"/>
      <c r="O498" s="53"/>
      <c r="P498" s="70"/>
      <c r="Q498" s="53"/>
      <c r="R498" s="52"/>
      <c r="S498" s="56"/>
      <c r="T498" s="56"/>
      <c r="U498" s="63"/>
      <c r="V498" s="70"/>
      <c r="W498" s="52"/>
      <c r="X498" s="70"/>
      <c r="Y498" s="71"/>
      <c r="Z498" s="9"/>
    </row>
    <row r="499" spans="1:26" x14ac:dyDescent="0.25">
      <c r="A499" s="51"/>
      <c r="B499" s="53"/>
      <c r="C499" s="53"/>
      <c r="D499" s="54"/>
      <c r="E499" s="56"/>
      <c r="F499" s="69"/>
      <c r="G499" s="53"/>
      <c r="H499" s="54"/>
      <c r="I499" s="53"/>
      <c r="J499" s="53"/>
      <c r="K499" s="53"/>
      <c r="L499" s="53"/>
      <c r="M499" s="53"/>
      <c r="N499" s="53"/>
      <c r="O499" s="53"/>
      <c r="P499" s="70"/>
      <c r="Q499" s="53"/>
      <c r="R499" s="52"/>
      <c r="S499" s="56"/>
      <c r="T499" s="56"/>
      <c r="U499" s="63"/>
      <c r="V499" s="70"/>
      <c r="W499" s="52"/>
      <c r="X499" s="70"/>
      <c r="Y499" s="71"/>
      <c r="Z499" s="9"/>
    </row>
    <row r="500" spans="1:26" x14ac:dyDescent="0.25">
      <c r="A500" s="51"/>
      <c r="B500" s="53"/>
      <c r="C500" s="53"/>
      <c r="D500" s="54"/>
      <c r="E500" s="56"/>
      <c r="F500" s="69"/>
      <c r="G500" s="52"/>
      <c r="H500" s="62"/>
      <c r="I500" s="53"/>
      <c r="J500" s="53"/>
      <c r="K500" s="53"/>
      <c r="L500" s="53"/>
      <c r="M500" s="53"/>
      <c r="N500" s="53"/>
      <c r="O500" s="53"/>
      <c r="P500" s="70"/>
      <c r="Q500" s="53"/>
      <c r="R500" s="52"/>
      <c r="S500" s="56"/>
      <c r="T500" s="56"/>
      <c r="U500" s="63"/>
      <c r="V500" s="70"/>
      <c r="W500" s="52"/>
      <c r="X500" s="70"/>
      <c r="Y500" s="71"/>
      <c r="Z500" s="9"/>
    </row>
    <row r="501" spans="1:26" x14ac:dyDescent="0.25">
      <c r="A501" s="51"/>
      <c r="B501" s="53"/>
      <c r="C501" s="54"/>
      <c r="D501" s="53"/>
      <c r="E501" s="56"/>
      <c r="F501" s="69"/>
      <c r="G501" s="53"/>
      <c r="H501" s="54"/>
      <c r="I501" s="53"/>
      <c r="J501" s="53"/>
      <c r="K501" s="53"/>
      <c r="L501" s="53"/>
      <c r="M501" s="53"/>
      <c r="N501" s="53"/>
      <c r="O501" s="53"/>
      <c r="P501" s="70"/>
      <c r="Q501" s="53"/>
      <c r="R501" s="52"/>
      <c r="S501" s="56"/>
      <c r="T501" s="56"/>
      <c r="U501" s="63"/>
      <c r="V501" s="70"/>
      <c r="W501" s="52"/>
      <c r="X501" s="70"/>
      <c r="Y501" s="71"/>
      <c r="Z501" s="9"/>
    </row>
    <row r="502" spans="1:26" x14ac:dyDescent="0.25">
      <c r="A502" s="51"/>
      <c r="B502" s="53"/>
      <c r="C502" s="53"/>
      <c r="D502" s="54"/>
      <c r="E502" s="56"/>
      <c r="F502" s="69"/>
      <c r="G502" s="53"/>
      <c r="H502" s="54"/>
      <c r="I502" s="53"/>
      <c r="J502" s="53"/>
      <c r="K502" s="53"/>
      <c r="L502" s="53"/>
      <c r="M502" s="53"/>
      <c r="N502" s="53"/>
      <c r="O502" s="53"/>
      <c r="P502" s="70"/>
      <c r="Q502" s="53"/>
      <c r="R502" s="52"/>
      <c r="S502" s="56"/>
      <c r="T502" s="56"/>
      <c r="U502" s="63"/>
      <c r="V502" s="70"/>
      <c r="W502" s="52"/>
      <c r="X502" s="70"/>
      <c r="Y502" s="71"/>
      <c r="Z502" s="9"/>
    </row>
    <row r="503" spans="1:26" x14ac:dyDescent="0.25">
      <c r="A503" s="77"/>
      <c r="B503" s="53"/>
      <c r="C503" s="53"/>
      <c r="D503" s="53"/>
      <c r="E503" s="56"/>
      <c r="F503" s="69"/>
      <c r="G503" s="53"/>
      <c r="H503" s="53"/>
      <c r="I503" s="53"/>
      <c r="J503" s="53"/>
      <c r="K503" s="53"/>
      <c r="L503" s="53"/>
      <c r="M503" s="53"/>
      <c r="N503" s="53"/>
      <c r="O503" s="53"/>
      <c r="P503" s="70"/>
      <c r="Q503" s="53"/>
      <c r="R503" s="52"/>
      <c r="S503" s="56"/>
      <c r="T503" s="56"/>
      <c r="U503" s="63"/>
      <c r="V503" s="70"/>
      <c r="W503" s="52"/>
      <c r="X503" s="70"/>
      <c r="Y503" s="71"/>
      <c r="Z503" s="9"/>
    </row>
    <row r="504" spans="1:26" x14ac:dyDescent="0.25">
      <c r="A504" s="51"/>
      <c r="B504" s="53"/>
      <c r="C504" s="53"/>
      <c r="D504" s="53"/>
      <c r="E504" s="56"/>
      <c r="F504" s="69"/>
      <c r="G504" s="53"/>
      <c r="H504" s="53"/>
      <c r="I504" s="53"/>
      <c r="J504" s="53"/>
      <c r="K504" s="53"/>
      <c r="L504" s="53"/>
      <c r="M504" s="53"/>
      <c r="N504" s="53"/>
      <c r="O504" s="53"/>
      <c r="P504" s="70"/>
      <c r="Q504" s="53"/>
      <c r="R504" s="52"/>
      <c r="S504" s="56"/>
      <c r="T504" s="56"/>
      <c r="U504" s="63"/>
      <c r="V504" s="70"/>
      <c r="W504" s="52"/>
      <c r="X504" s="70"/>
      <c r="Y504" s="71"/>
      <c r="Z504" s="9"/>
    </row>
    <row r="505" spans="1:26" x14ac:dyDescent="0.25">
      <c r="A505" s="51"/>
      <c r="B505" s="53"/>
      <c r="C505" s="53"/>
      <c r="D505" s="53"/>
      <c r="E505" s="56"/>
      <c r="F505" s="69"/>
      <c r="G505" s="52"/>
      <c r="H505" s="62"/>
      <c r="I505" s="53"/>
      <c r="J505" s="53"/>
      <c r="K505" s="53"/>
      <c r="L505" s="53"/>
      <c r="M505" s="53"/>
      <c r="N505" s="53"/>
      <c r="O505" s="53"/>
      <c r="P505" s="70"/>
      <c r="Q505" s="53"/>
      <c r="R505" s="52"/>
      <c r="S505" s="56"/>
      <c r="T505" s="56"/>
      <c r="U505" s="63"/>
      <c r="V505" s="70"/>
      <c r="W505" s="52"/>
      <c r="X505" s="70"/>
      <c r="Y505" s="71"/>
      <c r="Z505" s="9"/>
    </row>
    <row r="506" spans="1:26" x14ac:dyDescent="0.25">
      <c r="A506" s="77"/>
      <c r="B506" s="53"/>
      <c r="C506" s="53"/>
      <c r="D506" s="53"/>
      <c r="E506" s="56"/>
      <c r="F506" s="69"/>
      <c r="G506" s="53"/>
      <c r="H506" s="53"/>
      <c r="I506" s="53"/>
      <c r="J506" s="53"/>
      <c r="K506" s="53"/>
      <c r="L506" s="53"/>
      <c r="M506" s="53"/>
      <c r="N506" s="53"/>
      <c r="O506" s="53"/>
      <c r="P506" s="70"/>
      <c r="Q506" s="53"/>
      <c r="R506" s="52"/>
      <c r="S506" s="56"/>
      <c r="T506" s="56"/>
      <c r="U506" s="63"/>
      <c r="V506" s="70"/>
      <c r="W506" s="52"/>
      <c r="X506" s="70"/>
      <c r="Y506" s="71"/>
      <c r="Z506" s="9"/>
    </row>
    <row r="507" spans="1:26" x14ac:dyDescent="0.25">
      <c r="A507" s="51"/>
      <c r="B507" s="53"/>
      <c r="C507" s="54"/>
      <c r="D507" s="53"/>
      <c r="E507" s="56"/>
      <c r="F507" s="69"/>
      <c r="G507" s="53"/>
      <c r="H507" s="54"/>
      <c r="I507" s="53"/>
      <c r="J507" s="53"/>
      <c r="K507" s="53"/>
      <c r="L507" s="53"/>
      <c r="M507" s="53"/>
      <c r="N507" s="53"/>
      <c r="O507" s="53"/>
      <c r="P507" s="70"/>
      <c r="Q507" s="53"/>
      <c r="R507" s="52"/>
      <c r="S507" s="56"/>
      <c r="T507" s="56"/>
      <c r="U507" s="63"/>
      <c r="V507" s="70"/>
      <c r="W507" s="52"/>
      <c r="X507" s="70"/>
      <c r="Y507" s="71"/>
      <c r="Z507" s="9"/>
    </row>
    <row r="508" spans="1:26" x14ac:dyDescent="0.25">
      <c r="A508" s="51"/>
      <c r="B508" s="53"/>
      <c r="C508" s="53"/>
      <c r="D508" s="54"/>
      <c r="E508" s="56"/>
      <c r="F508" s="69"/>
      <c r="G508" s="53"/>
      <c r="H508" s="54"/>
      <c r="I508" s="53"/>
      <c r="J508" s="53"/>
      <c r="K508" s="53"/>
      <c r="L508" s="53"/>
      <c r="M508" s="53"/>
      <c r="N508" s="53"/>
      <c r="O508" s="53"/>
      <c r="P508" s="70"/>
      <c r="Q508" s="53"/>
      <c r="R508" s="52"/>
      <c r="S508" s="56"/>
      <c r="T508" s="56"/>
      <c r="U508" s="63"/>
      <c r="V508" s="70"/>
      <c r="W508" s="52"/>
      <c r="X508" s="70"/>
      <c r="Y508" s="71"/>
      <c r="Z508" s="9"/>
    </row>
    <row r="509" spans="1:26" x14ac:dyDescent="0.25">
      <c r="A509" s="51"/>
      <c r="B509" s="53"/>
      <c r="C509" s="53"/>
      <c r="D509" s="54"/>
      <c r="E509" s="56"/>
      <c r="F509" s="69"/>
      <c r="G509" s="53"/>
      <c r="H509" s="54"/>
      <c r="I509" s="53"/>
      <c r="J509" s="53"/>
      <c r="K509" s="53"/>
      <c r="L509" s="53"/>
      <c r="M509" s="53"/>
      <c r="N509" s="53"/>
      <c r="O509" s="53"/>
      <c r="P509" s="70"/>
      <c r="Q509" s="53"/>
      <c r="R509" s="52"/>
      <c r="S509" s="56"/>
      <c r="T509" s="56"/>
      <c r="U509" s="63"/>
      <c r="V509" s="70"/>
      <c r="W509" s="52"/>
      <c r="X509" s="70"/>
      <c r="Y509" s="71"/>
      <c r="Z509" s="9"/>
    </row>
    <row r="510" spans="1:26" x14ac:dyDescent="0.25">
      <c r="A510" s="77"/>
      <c r="B510" s="53"/>
      <c r="C510" s="53"/>
      <c r="D510" s="53"/>
      <c r="E510" s="56"/>
      <c r="F510" s="69"/>
      <c r="G510" s="53"/>
      <c r="H510" s="53"/>
      <c r="I510" s="53"/>
      <c r="J510" s="53"/>
      <c r="K510" s="53"/>
      <c r="L510" s="53"/>
      <c r="M510" s="53"/>
      <c r="N510" s="53"/>
      <c r="O510" s="53"/>
      <c r="P510" s="70"/>
      <c r="Q510" s="53"/>
      <c r="R510" s="52"/>
      <c r="S510" s="56"/>
      <c r="T510" s="56"/>
      <c r="U510" s="63"/>
      <c r="V510" s="70"/>
      <c r="W510" s="52"/>
      <c r="X510" s="70"/>
      <c r="Y510" s="71"/>
      <c r="Z510" s="9"/>
    </row>
    <row r="511" spans="1:26" x14ac:dyDescent="0.25">
      <c r="A511" s="51"/>
      <c r="B511" s="53"/>
      <c r="C511" s="53"/>
      <c r="D511" s="54"/>
      <c r="E511" s="56"/>
      <c r="F511" s="69"/>
      <c r="G511" s="53"/>
      <c r="H511" s="53"/>
      <c r="I511" s="53"/>
      <c r="J511" s="53"/>
      <c r="K511" s="53"/>
      <c r="L511" s="53"/>
      <c r="M511" s="53"/>
      <c r="N511" s="53"/>
      <c r="O511" s="53"/>
      <c r="P511" s="70"/>
      <c r="Q511" s="53"/>
      <c r="R511" s="52"/>
      <c r="S511" s="56"/>
      <c r="T511" s="56"/>
      <c r="U511" s="63"/>
      <c r="V511" s="70"/>
      <c r="W511" s="52"/>
      <c r="X511" s="70"/>
      <c r="Y511" s="71"/>
      <c r="Z511" s="9"/>
    </row>
    <row r="512" spans="1:26" x14ac:dyDescent="0.25">
      <c r="A512" s="51"/>
      <c r="B512" s="53"/>
      <c r="C512" s="53"/>
      <c r="D512" s="54"/>
      <c r="E512" s="56"/>
      <c r="F512" s="69"/>
      <c r="G512" s="52"/>
      <c r="H512" s="62"/>
      <c r="I512" s="53"/>
      <c r="J512" s="53"/>
      <c r="K512" s="53"/>
      <c r="L512" s="53"/>
      <c r="M512" s="53"/>
      <c r="N512" s="53"/>
      <c r="O512" s="53"/>
      <c r="P512" s="70"/>
      <c r="Q512" s="53"/>
      <c r="R512" s="52"/>
      <c r="S512" s="56"/>
      <c r="T512" s="56"/>
      <c r="U512" s="63"/>
      <c r="V512" s="70"/>
      <c r="W512" s="52"/>
      <c r="X512" s="70"/>
      <c r="Y512" s="71"/>
      <c r="Z512" s="9"/>
    </row>
    <row r="513" spans="1:26" x14ac:dyDescent="0.25">
      <c r="A513" s="51"/>
      <c r="B513" s="53"/>
      <c r="C513" s="53"/>
      <c r="D513" s="54"/>
      <c r="E513" s="56"/>
      <c r="F513" s="69"/>
      <c r="G513" s="52"/>
      <c r="H513" s="62"/>
      <c r="I513" s="53"/>
      <c r="J513" s="53"/>
      <c r="K513" s="53"/>
      <c r="L513" s="53"/>
      <c r="M513" s="53"/>
      <c r="N513" s="53"/>
      <c r="O513" s="53"/>
      <c r="P513" s="70"/>
      <c r="Q513" s="53"/>
      <c r="R513" s="52"/>
      <c r="S513" s="56"/>
      <c r="T513" s="56"/>
      <c r="U513" s="63"/>
      <c r="V513" s="70"/>
      <c r="W513" s="52"/>
      <c r="X513" s="70"/>
      <c r="Y513" s="71"/>
      <c r="Z513" s="9"/>
    </row>
    <row r="514" spans="1:26" x14ac:dyDescent="0.25">
      <c r="A514" s="51"/>
      <c r="B514" s="53"/>
      <c r="C514" s="53"/>
      <c r="D514" s="54"/>
      <c r="E514" s="56"/>
      <c r="F514" s="69"/>
      <c r="G514" s="52"/>
      <c r="H514" s="62"/>
      <c r="I514" s="53"/>
      <c r="J514" s="53"/>
      <c r="K514" s="53"/>
      <c r="L514" s="53"/>
      <c r="M514" s="53"/>
      <c r="N514" s="53"/>
      <c r="O514" s="53"/>
      <c r="P514" s="70"/>
      <c r="Q514" s="53"/>
      <c r="R514" s="52"/>
      <c r="S514" s="56"/>
      <c r="T514" s="56"/>
      <c r="U514" s="63"/>
      <c r="V514" s="70"/>
      <c r="W514" s="52"/>
      <c r="X514" s="70"/>
      <c r="Y514" s="71"/>
      <c r="Z514" s="9"/>
    </row>
    <row r="515" spans="1:26" x14ac:dyDescent="0.25">
      <c r="A515" s="51"/>
      <c r="B515" s="53"/>
      <c r="C515" s="53"/>
      <c r="D515" s="54"/>
      <c r="E515" s="56"/>
      <c r="F515" s="69"/>
      <c r="G515" s="53"/>
      <c r="H515" s="54"/>
      <c r="I515" s="53"/>
      <c r="J515" s="53"/>
      <c r="K515" s="53"/>
      <c r="L515" s="53"/>
      <c r="M515" s="53"/>
      <c r="N515" s="53"/>
      <c r="O515" s="53"/>
      <c r="P515" s="70"/>
      <c r="Q515" s="53"/>
      <c r="R515" s="52"/>
      <c r="S515" s="56"/>
      <c r="T515" s="56"/>
      <c r="U515" s="63"/>
      <c r="V515" s="70"/>
      <c r="W515" s="52"/>
      <c r="X515" s="70"/>
      <c r="Y515" s="71"/>
      <c r="Z515" s="9"/>
    </row>
    <row r="516" spans="1:26" x14ac:dyDescent="0.25">
      <c r="A516" s="51"/>
      <c r="B516" s="53"/>
      <c r="C516" s="53"/>
      <c r="D516" s="54"/>
      <c r="E516" s="56"/>
      <c r="F516" s="69"/>
      <c r="G516" s="53"/>
      <c r="H516" s="54"/>
      <c r="I516" s="53"/>
      <c r="J516" s="53"/>
      <c r="K516" s="53"/>
      <c r="L516" s="53"/>
      <c r="M516" s="53"/>
      <c r="N516" s="53"/>
      <c r="O516" s="53"/>
      <c r="P516" s="70"/>
      <c r="Q516" s="53"/>
      <c r="R516" s="52"/>
      <c r="S516" s="56"/>
      <c r="T516" s="56"/>
      <c r="U516" s="63"/>
      <c r="V516" s="70"/>
      <c r="W516" s="52"/>
      <c r="X516" s="70"/>
      <c r="Y516" s="71"/>
      <c r="Z516" s="9"/>
    </row>
    <row r="517" spans="1:26" x14ac:dyDescent="0.25">
      <c r="A517" s="51"/>
      <c r="B517" s="53"/>
      <c r="C517" s="53"/>
      <c r="D517" s="53"/>
      <c r="E517" s="56"/>
      <c r="F517" s="69"/>
      <c r="G517" s="53"/>
      <c r="H517" s="53"/>
      <c r="I517" s="53"/>
      <c r="J517" s="53"/>
      <c r="K517" s="53"/>
      <c r="L517" s="53"/>
      <c r="M517" s="53"/>
      <c r="N517" s="53"/>
      <c r="O517" s="53"/>
      <c r="P517" s="70"/>
      <c r="Q517" s="53"/>
      <c r="R517" s="52"/>
      <c r="S517" s="56"/>
      <c r="T517" s="56"/>
      <c r="U517" s="63"/>
      <c r="V517" s="78"/>
      <c r="W517" s="52"/>
      <c r="X517" s="78"/>
      <c r="Y517" s="71"/>
      <c r="Z517" s="9"/>
    </row>
    <row r="518" spans="1:26" x14ac:dyDescent="0.25">
      <c r="A518" s="51"/>
      <c r="B518" s="53"/>
      <c r="C518" s="53"/>
      <c r="D518" s="53"/>
      <c r="E518" s="56"/>
      <c r="F518" s="69"/>
      <c r="G518" s="53"/>
      <c r="H518" s="53"/>
      <c r="I518" s="53"/>
      <c r="J518" s="53"/>
      <c r="K518" s="53"/>
      <c r="L518" s="53"/>
      <c r="M518" s="53"/>
      <c r="N518" s="53"/>
      <c r="O518" s="53"/>
      <c r="P518" s="70"/>
      <c r="Q518" s="53"/>
      <c r="R518" s="52"/>
      <c r="S518" s="56"/>
      <c r="T518" s="56"/>
      <c r="U518" s="63"/>
      <c r="V518" s="78"/>
      <c r="W518" s="52"/>
      <c r="X518" s="78"/>
      <c r="Y518" s="71"/>
      <c r="Z518" s="9"/>
    </row>
    <row r="519" spans="1:26" x14ac:dyDescent="0.25">
      <c r="A519" s="51"/>
      <c r="B519" s="53"/>
      <c r="C519" s="53"/>
      <c r="D519" s="53"/>
      <c r="E519" s="56"/>
      <c r="F519" s="69"/>
      <c r="G519" s="53"/>
      <c r="H519" s="53"/>
      <c r="I519" s="53"/>
      <c r="J519" s="53"/>
      <c r="K519" s="53"/>
      <c r="L519" s="53"/>
      <c r="M519" s="53"/>
      <c r="N519" s="53"/>
      <c r="O519" s="53"/>
      <c r="P519" s="70"/>
      <c r="Q519" s="53"/>
      <c r="R519" s="52"/>
      <c r="S519" s="56"/>
      <c r="T519" s="56"/>
      <c r="U519" s="63"/>
      <c r="V519" s="78"/>
      <c r="W519" s="52"/>
      <c r="X519" s="78"/>
      <c r="Y519" s="71"/>
      <c r="Z519" s="9"/>
    </row>
    <row r="520" spans="1:26" x14ac:dyDescent="0.25">
      <c r="A520" s="51"/>
      <c r="B520" s="53"/>
      <c r="C520" s="53"/>
      <c r="D520" s="53"/>
      <c r="E520" s="56"/>
      <c r="F520" s="69"/>
      <c r="G520" s="53"/>
      <c r="H520" s="53"/>
      <c r="I520" s="53"/>
      <c r="J520" s="53"/>
      <c r="K520" s="53"/>
      <c r="L520" s="53"/>
      <c r="M520" s="53"/>
      <c r="N520" s="53"/>
      <c r="O520" s="53"/>
      <c r="P520" s="70"/>
      <c r="Q520" s="53"/>
      <c r="R520" s="52"/>
      <c r="S520" s="56"/>
      <c r="T520" s="56"/>
      <c r="U520" s="63"/>
      <c r="V520" s="78"/>
      <c r="W520" s="52"/>
      <c r="X520" s="78"/>
      <c r="Y520" s="71"/>
      <c r="Z520" s="9"/>
    </row>
    <row r="521" spans="1:26" x14ac:dyDescent="0.25">
      <c r="A521" s="51"/>
      <c r="B521" s="53"/>
      <c r="C521" s="53"/>
      <c r="D521" s="53"/>
      <c r="E521" s="56"/>
      <c r="F521" s="69"/>
      <c r="G521" s="53"/>
      <c r="H521" s="53"/>
      <c r="I521" s="53"/>
      <c r="J521" s="53"/>
      <c r="K521" s="53"/>
      <c r="L521" s="53"/>
      <c r="M521" s="53"/>
      <c r="N521" s="53"/>
      <c r="O521" s="53"/>
      <c r="P521" s="70"/>
      <c r="Q521" s="53"/>
      <c r="R521" s="52"/>
      <c r="S521" s="56"/>
      <c r="T521" s="56"/>
      <c r="U521" s="63"/>
      <c r="V521" s="78"/>
      <c r="W521" s="52"/>
      <c r="X521" s="78"/>
      <c r="Y521" s="71"/>
      <c r="Z521" s="9"/>
    </row>
    <row r="522" spans="1:26" x14ac:dyDescent="0.25">
      <c r="A522" s="51"/>
      <c r="B522" s="53"/>
      <c r="C522" s="53"/>
      <c r="D522" s="53"/>
      <c r="E522" s="56"/>
      <c r="F522" s="69"/>
      <c r="G522" s="53"/>
      <c r="H522" s="53"/>
      <c r="I522" s="53"/>
      <c r="J522" s="53"/>
      <c r="K522" s="53"/>
      <c r="L522" s="53"/>
      <c r="M522" s="53"/>
      <c r="N522" s="53"/>
      <c r="O522" s="53"/>
      <c r="P522" s="70"/>
      <c r="Q522" s="53"/>
      <c r="R522" s="52"/>
      <c r="S522" s="56"/>
      <c r="T522" s="56"/>
      <c r="U522" s="63"/>
      <c r="V522" s="78"/>
      <c r="W522" s="52"/>
      <c r="X522" s="78"/>
      <c r="Y522" s="71"/>
      <c r="Z522" s="9"/>
    </row>
    <row r="523" spans="1:26" x14ac:dyDescent="0.25">
      <c r="A523" s="51"/>
      <c r="B523" s="53"/>
      <c r="C523" s="53"/>
      <c r="D523" s="53"/>
      <c r="E523" s="56"/>
      <c r="F523" s="69"/>
      <c r="G523" s="53"/>
      <c r="H523" s="53"/>
      <c r="I523" s="53"/>
      <c r="J523" s="53"/>
      <c r="K523" s="53"/>
      <c r="L523" s="53"/>
      <c r="M523" s="53"/>
      <c r="N523" s="53"/>
      <c r="O523" s="53"/>
      <c r="P523" s="70"/>
      <c r="Q523" s="53"/>
      <c r="R523" s="52"/>
      <c r="S523" s="56"/>
      <c r="T523" s="56"/>
      <c r="U523" s="63"/>
      <c r="V523" s="78"/>
      <c r="W523" s="52"/>
      <c r="X523" s="78"/>
      <c r="Y523" s="71"/>
      <c r="Z523" s="9"/>
    </row>
    <row r="524" spans="1:26" x14ac:dyDescent="0.25">
      <c r="A524" s="51"/>
      <c r="B524" s="53"/>
      <c r="C524" s="53"/>
      <c r="D524" s="53"/>
      <c r="E524" s="56"/>
      <c r="F524" s="69"/>
      <c r="G524" s="53"/>
      <c r="H524" s="53"/>
      <c r="I524" s="53"/>
      <c r="J524" s="53"/>
      <c r="K524" s="53"/>
      <c r="L524" s="53"/>
      <c r="M524" s="53"/>
      <c r="N524" s="53"/>
      <c r="O524" s="53"/>
      <c r="P524" s="70"/>
      <c r="Q524" s="53"/>
      <c r="R524" s="52"/>
      <c r="S524" s="56"/>
      <c r="T524" s="56"/>
      <c r="U524" s="63"/>
      <c r="V524" s="78"/>
      <c r="W524" s="52"/>
      <c r="X524" s="78"/>
      <c r="Y524" s="71"/>
      <c r="Z524" s="9"/>
    </row>
    <row r="525" spans="1:26" x14ac:dyDescent="0.25">
      <c r="A525" s="51"/>
      <c r="B525" s="53"/>
      <c r="C525" s="53"/>
      <c r="D525" s="53"/>
      <c r="E525" s="56"/>
      <c r="F525" s="69"/>
      <c r="G525" s="53"/>
      <c r="H525" s="53"/>
      <c r="I525" s="53"/>
      <c r="J525" s="53"/>
      <c r="K525" s="53"/>
      <c r="L525" s="53"/>
      <c r="M525" s="53"/>
      <c r="N525" s="53"/>
      <c r="O525" s="53"/>
      <c r="P525" s="70"/>
      <c r="Q525" s="53"/>
      <c r="R525" s="52"/>
      <c r="S525" s="56"/>
      <c r="T525" s="56"/>
      <c r="U525" s="63"/>
      <c r="V525" s="78"/>
      <c r="W525" s="52"/>
      <c r="X525" s="78"/>
      <c r="Y525" s="71"/>
      <c r="Z525" s="9"/>
    </row>
    <row r="526" spans="1:26" x14ac:dyDescent="0.25">
      <c r="A526" s="51"/>
      <c r="B526" s="53"/>
      <c r="C526" s="53"/>
      <c r="D526" s="53"/>
      <c r="E526" s="56"/>
      <c r="F526" s="69"/>
      <c r="G526" s="53"/>
      <c r="H526" s="53"/>
      <c r="I526" s="53"/>
      <c r="J526" s="53"/>
      <c r="K526" s="53"/>
      <c r="L526" s="53"/>
      <c r="M526" s="53"/>
      <c r="N526" s="53"/>
      <c r="O526" s="53"/>
      <c r="P526" s="70"/>
      <c r="Q526" s="53"/>
      <c r="R526" s="52"/>
      <c r="S526" s="56"/>
      <c r="T526" s="56"/>
      <c r="U526" s="63"/>
      <c r="V526" s="78"/>
      <c r="W526" s="52"/>
      <c r="X526" s="78"/>
      <c r="Y526" s="71"/>
      <c r="Z526" s="9"/>
    </row>
    <row r="527" spans="1:26" x14ac:dyDescent="0.25">
      <c r="A527" s="51"/>
      <c r="B527" s="53"/>
      <c r="C527" s="53"/>
      <c r="D527" s="53"/>
      <c r="E527" s="56"/>
      <c r="F527" s="69"/>
      <c r="G527" s="53"/>
      <c r="H527" s="53"/>
      <c r="I527" s="53"/>
      <c r="J527" s="53"/>
      <c r="K527" s="53"/>
      <c r="L527" s="53"/>
      <c r="M527" s="53"/>
      <c r="N527" s="53"/>
      <c r="O527" s="53"/>
      <c r="P527" s="70"/>
      <c r="Q527" s="53"/>
      <c r="R527" s="52"/>
      <c r="S527" s="56"/>
      <c r="T527" s="56"/>
      <c r="U527" s="63"/>
      <c r="V527" s="78"/>
      <c r="W527" s="52"/>
      <c r="X527" s="78"/>
      <c r="Y527" s="71"/>
      <c r="Z527" s="9"/>
    </row>
    <row r="528" spans="1:26" x14ac:dyDescent="0.25">
      <c r="A528" s="51"/>
      <c r="B528" s="53"/>
      <c r="C528" s="53"/>
      <c r="D528" s="53"/>
      <c r="E528" s="56"/>
      <c r="F528" s="69"/>
      <c r="G528" s="53"/>
      <c r="H528" s="53"/>
      <c r="I528" s="53"/>
      <c r="J528" s="53"/>
      <c r="K528" s="53"/>
      <c r="L528" s="53"/>
      <c r="M528" s="53"/>
      <c r="N528" s="53"/>
      <c r="O528" s="53"/>
      <c r="P528" s="70"/>
      <c r="Q528" s="53"/>
      <c r="R528" s="52"/>
      <c r="S528" s="56"/>
      <c r="T528" s="56"/>
      <c r="U528" s="63"/>
      <c r="V528" s="78"/>
      <c r="W528" s="52"/>
      <c r="X528" s="78"/>
      <c r="Y528" s="71"/>
      <c r="Z528" s="9"/>
    </row>
    <row r="529" spans="1:26" x14ac:dyDescent="0.25">
      <c r="A529" s="51"/>
      <c r="B529" s="53"/>
      <c r="C529" s="53"/>
      <c r="D529" s="53"/>
      <c r="E529" s="56"/>
      <c r="F529" s="69"/>
      <c r="G529" s="53"/>
      <c r="H529" s="53"/>
      <c r="I529" s="53"/>
      <c r="J529" s="53"/>
      <c r="K529" s="53"/>
      <c r="L529" s="53"/>
      <c r="M529" s="53"/>
      <c r="N529" s="53"/>
      <c r="O529" s="53"/>
      <c r="P529" s="70"/>
      <c r="Q529" s="53"/>
      <c r="R529" s="52"/>
      <c r="S529" s="56"/>
      <c r="T529" s="56"/>
      <c r="U529" s="63"/>
      <c r="V529" s="78"/>
      <c r="W529" s="52"/>
      <c r="X529" s="78"/>
      <c r="Y529" s="71"/>
      <c r="Z529" s="9"/>
    </row>
    <row r="530" spans="1:26" x14ac:dyDescent="0.25">
      <c r="A530" s="51"/>
      <c r="B530" s="53"/>
      <c r="C530" s="53"/>
      <c r="D530" s="53"/>
      <c r="E530" s="56"/>
      <c r="F530" s="69"/>
      <c r="G530" s="53"/>
      <c r="H530" s="53"/>
      <c r="I530" s="53"/>
      <c r="J530" s="53"/>
      <c r="K530" s="53"/>
      <c r="L530" s="53"/>
      <c r="M530" s="53"/>
      <c r="N530" s="53"/>
      <c r="O530" s="53"/>
      <c r="P530" s="70"/>
      <c r="Q530" s="53"/>
      <c r="R530" s="52"/>
      <c r="S530" s="56"/>
      <c r="T530" s="56"/>
      <c r="U530" s="63"/>
      <c r="V530" s="78"/>
      <c r="W530" s="52"/>
      <c r="X530" s="78"/>
      <c r="Y530" s="71"/>
      <c r="Z530" s="9"/>
    </row>
    <row r="531" spans="1:26" x14ac:dyDescent="0.25">
      <c r="A531" s="51"/>
      <c r="B531" s="53"/>
      <c r="C531" s="53"/>
      <c r="D531" s="53"/>
      <c r="E531" s="69"/>
      <c r="F531" s="69"/>
      <c r="G531" s="53"/>
      <c r="H531" s="53"/>
      <c r="I531" s="53"/>
      <c r="J531" s="53"/>
      <c r="K531" s="53"/>
      <c r="L531" s="53"/>
      <c r="M531" s="53"/>
      <c r="N531" s="53"/>
      <c r="O531" s="53"/>
      <c r="P531" s="70"/>
      <c r="Q531" s="53"/>
      <c r="R531" s="52"/>
      <c r="S531" s="56"/>
      <c r="T531" s="56"/>
      <c r="U531" s="63"/>
      <c r="V531" s="78"/>
      <c r="W531" s="52"/>
      <c r="X531" s="78"/>
      <c r="Y531" s="71"/>
      <c r="Z531" s="9"/>
    </row>
    <row r="532" spans="1:26" x14ac:dyDescent="0.25">
      <c r="A532" s="51"/>
      <c r="B532" s="53"/>
      <c r="C532" s="53"/>
      <c r="D532" s="53"/>
      <c r="E532" s="69"/>
      <c r="F532" s="69"/>
      <c r="G532" s="53"/>
      <c r="H532" s="53"/>
      <c r="I532" s="53"/>
      <c r="J532" s="53"/>
      <c r="K532" s="53"/>
      <c r="L532" s="53"/>
      <c r="M532" s="53"/>
      <c r="N532" s="53"/>
      <c r="O532" s="53"/>
      <c r="P532" s="70"/>
      <c r="Q532" s="53"/>
      <c r="R532" s="52"/>
      <c r="S532" s="56"/>
      <c r="T532" s="56"/>
      <c r="U532" s="63"/>
      <c r="V532" s="78"/>
      <c r="W532" s="52"/>
      <c r="X532" s="78"/>
      <c r="Y532" s="71"/>
      <c r="Z532" s="9"/>
    </row>
    <row r="533" spans="1:26" x14ac:dyDescent="0.25">
      <c r="A533" s="51"/>
      <c r="B533" s="53"/>
      <c r="C533" s="53"/>
      <c r="D533" s="53"/>
      <c r="E533" s="69"/>
      <c r="F533" s="69"/>
      <c r="G533" s="53"/>
      <c r="H533" s="53"/>
      <c r="I533" s="53"/>
      <c r="J533" s="53"/>
      <c r="K533" s="53"/>
      <c r="L533" s="53"/>
      <c r="M533" s="53"/>
      <c r="N533" s="53"/>
      <c r="O533" s="53"/>
      <c r="P533" s="70"/>
      <c r="Q533" s="53"/>
      <c r="R533" s="52"/>
      <c r="S533" s="56"/>
      <c r="T533" s="56"/>
      <c r="U533" s="63"/>
      <c r="V533" s="78"/>
      <c r="W533" s="52"/>
      <c r="X533" s="78"/>
      <c r="Y533" s="71"/>
      <c r="Z533" s="9"/>
    </row>
    <row r="534" spans="1:26" x14ac:dyDescent="0.25">
      <c r="A534" s="51"/>
      <c r="B534" s="53"/>
      <c r="C534" s="53"/>
      <c r="D534" s="53"/>
      <c r="E534" s="69"/>
      <c r="F534" s="69"/>
      <c r="G534" s="53"/>
      <c r="H534" s="53"/>
      <c r="I534" s="53"/>
      <c r="J534" s="53"/>
      <c r="K534" s="53"/>
      <c r="L534" s="53"/>
      <c r="M534" s="53"/>
      <c r="N534" s="53"/>
      <c r="O534" s="53"/>
      <c r="P534" s="70"/>
      <c r="Q534" s="53"/>
      <c r="R534" s="52"/>
      <c r="S534" s="56"/>
      <c r="T534" s="56"/>
      <c r="U534" s="63"/>
      <c r="V534" s="78"/>
      <c r="W534" s="52"/>
      <c r="X534" s="78"/>
      <c r="Y534" s="71"/>
      <c r="Z534" s="9"/>
    </row>
    <row r="535" spans="1:26" x14ac:dyDescent="0.25">
      <c r="A535" s="51"/>
      <c r="B535" s="53"/>
      <c r="C535" s="53"/>
      <c r="D535" s="53"/>
      <c r="E535" s="69"/>
      <c r="F535" s="69"/>
      <c r="G535" s="53"/>
      <c r="H535" s="53"/>
      <c r="I535" s="53"/>
      <c r="J535" s="53"/>
      <c r="K535" s="53"/>
      <c r="L535" s="53"/>
      <c r="M535" s="53"/>
      <c r="N535" s="53"/>
      <c r="O535" s="53"/>
      <c r="P535" s="70"/>
      <c r="Q535" s="53"/>
      <c r="R535" s="52"/>
      <c r="S535" s="56"/>
      <c r="T535" s="56"/>
      <c r="U535" s="63"/>
      <c r="V535" s="78"/>
      <c r="W535" s="52"/>
      <c r="X535" s="78"/>
      <c r="Y535" s="71"/>
      <c r="Z535" s="9"/>
    </row>
    <row r="536" spans="1:26" x14ac:dyDescent="0.25">
      <c r="A536" s="51"/>
      <c r="B536" s="53"/>
      <c r="C536" s="53"/>
      <c r="D536" s="53"/>
      <c r="E536" s="69"/>
      <c r="F536" s="69"/>
      <c r="G536" s="53"/>
      <c r="H536" s="53"/>
      <c r="I536" s="53"/>
      <c r="J536" s="53"/>
      <c r="K536" s="53"/>
      <c r="L536" s="53"/>
      <c r="M536" s="53"/>
      <c r="N536" s="53"/>
      <c r="O536" s="53"/>
      <c r="P536" s="70"/>
      <c r="Q536" s="53"/>
      <c r="R536" s="52"/>
      <c r="S536" s="56"/>
      <c r="T536" s="56"/>
      <c r="U536" s="63"/>
      <c r="V536" s="78"/>
      <c r="W536" s="52"/>
      <c r="X536" s="78"/>
      <c r="Y536" s="71"/>
      <c r="Z536" s="9"/>
    </row>
    <row r="537" spans="1:26" x14ac:dyDescent="0.25">
      <c r="A537" s="51"/>
      <c r="B537" s="53"/>
      <c r="C537" s="53"/>
      <c r="D537" s="53"/>
      <c r="E537" s="69"/>
      <c r="F537" s="69"/>
      <c r="G537" s="53"/>
      <c r="H537" s="53"/>
      <c r="I537" s="53"/>
      <c r="J537" s="53"/>
      <c r="K537" s="53"/>
      <c r="L537" s="53"/>
      <c r="M537" s="53"/>
      <c r="N537" s="53"/>
      <c r="O537" s="53"/>
      <c r="P537" s="70"/>
      <c r="Q537" s="53"/>
      <c r="R537" s="52"/>
      <c r="S537" s="56"/>
      <c r="T537" s="56"/>
      <c r="U537" s="63"/>
      <c r="V537" s="78"/>
      <c r="W537" s="52"/>
      <c r="X537" s="78"/>
      <c r="Y537" s="71"/>
      <c r="Z537" s="9"/>
    </row>
    <row r="538" spans="1:26" x14ac:dyDescent="0.25">
      <c r="A538" s="51"/>
      <c r="B538" s="53"/>
      <c r="C538" s="53"/>
      <c r="D538" s="53"/>
      <c r="E538" s="69"/>
      <c r="F538" s="69"/>
      <c r="G538" s="53"/>
      <c r="H538" s="53"/>
      <c r="I538" s="53"/>
      <c r="J538" s="53"/>
      <c r="K538" s="53"/>
      <c r="L538" s="53"/>
      <c r="M538" s="53"/>
      <c r="N538" s="53"/>
      <c r="O538" s="53"/>
      <c r="P538" s="70"/>
      <c r="Q538" s="53"/>
      <c r="R538" s="52"/>
      <c r="S538" s="56"/>
      <c r="T538" s="56"/>
      <c r="U538" s="63"/>
      <c r="V538" s="78"/>
      <c r="W538" s="52"/>
      <c r="X538" s="78"/>
      <c r="Y538" s="71"/>
      <c r="Z538" s="9"/>
    </row>
    <row r="539" spans="1:26" x14ac:dyDescent="0.25">
      <c r="A539" s="51"/>
      <c r="B539" s="53"/>
      <c r="C539" s="53"/>
      <c r="D539" s="53"/>
      <c r="E539" s="69"/>
      <c r="F539" s="69"/>
      <c r="G539" s="53"/>
      <c r="H539" s="53"/>
      <c r="I539" s="53"/>
      <c r="J539" s="53"/>
      <c r="K539" s="53"/>
      <c r="L539" s="53"/>
      <c r="M539" s="53"/>
      <c r="N539" s="53"/>
      <c r="O539" s="53"/>
      <c r="P539" s="70"/>
      <c r="Q539" s="53"/>
      <c r="R539" s="52"/>
      <c r="S539" s="56"/>
      <c r="T539" s="56"/>
      <c r="U539" s="63"/>
      <c r="V539" s="78"/>
      <c r="W539" s="52"/>
      <c r="X539" s="78"/>
      <c r="Y539" s="71"/>
      <c r="Z539" s="9"/>
    </row>
    <row r="540" spans="1:26" x14ac:dyDescent="0.25">
      <c r="A540" s="51"/>
      <c r="B540" s="53"/>
      <c r="C540" s="53"/>
      <c r="D540" s="53"/>
      <c r="E540" s="69"/>
      <c r="F540" s="69"/>
      <c r="G540" s="53"/>
      <c r="H540" s="53"/>
      <c r="I540" s="53"/>
      <c r="J540" s="53"/>
      <c r="K540" s="53"/>
      <c r="L540" s="53"/>
      <c r="M540" s="53"/>
      <c r="N540" s="53"/>
      <c r="O540" s="53"/>
      <c r="P540" s="70"/>
      <c r="Q540" s="53"/>
      <c r="R540" s="52"/>
      <c r="S540" s="56"/>
      <c r="T540" s="56"/>
      <c r="U540" s="63"/>
      <c r="V540" s="78"/>
      <c r="W540" s="52"/>
      <c r="X540" s="78"/>
      <c r="Y540" s="71"/>
      <c r="Z540" s="9"/>
    </row>
    <row r="541" spans="1:26" x14ac:dyDescent="0.25">
      <c r="A541" s="51"/>
      <c r="B541" s="53"/>
      <c r="C541" s="53"/>
      <c r="D541" s="53"/>
      <c r="E541" s="69"/>
      <c r="F541" s="69"/>
      <c r="G541" s="53"/>
      <c r="H541" s="53"/>
      <c r="I541" s="53"/>
      <c r="J541" s="53"/>
      <c r="K541" s="53"/>
      <c r="L541" s="53"/>
      <c r="M541" s="53"/>
      <c r="N541" s="53"/>
      <c r="O541" s="53"/>
      <c r="P541" s="70"/>
      <c r="Q541" s="53"/>
      <c r="R541" s="52"/>
      <c r="S541" s="56"/>
      <c r="T541" s="56"/>
      <c r="U541" s="63"/>
      <c r="V541" s="78"/>
      <c r="W541" s="52"/>
      <c r="X541" s="78"/>
      <c r="Y541" s="71"/>
      <c r="Z541" s="9"/>
    </row>
    <row r="542" spans="1:26" x14ac:dyDescent="0.25">
      <c r="A542" s="51"/>
      <c r="B542" s="53"/>
      <c r="C542" s="53"/>
      <c r="D542" s="53"/>
      <c r="E542" s="69"/>
      <c r="F542" s="69"/>
      <c r="G542" s="53"/>
      <c r="H542" s="53"/>
      <c r="I542" s="53"/>
      <c r="J542" s="53"/>
      <c r="K542" s="53"/>
      <c r="L542" s="53"/>
      <c r="M542" s="53"/>
      <c r="N542" s="53"/>
      <c r="O542" s="53"/>
      <c r="P542" s="70"/>
      <c r="Q542" s="53"/>
      <c r="R542" s="52"/>
      <c r="S542" s="56"/>
      <c r="T542" s="56"/>
      <c r="U542" s="63"/>
      <c r="V542" s="78"/>
      <c r="W542" s="52"/>
      <c r="X542" s="78"/>
      <c r="Y542" s="71"/>
      <c r="Z542" s="9"/>
    </row>
    <row r="543" spans="1:26" x14ac:dyDescent="0.25">
      <c r="A543" s="51"/>
      <c r="B543" s="53"/>
      <c r="C543" s="53"/>
      <c r="D543" s="53"/>
      <c r="E543" s="69"/>
      <c r="F543" s="69"/>
      <c r="G543" s="53"/>
      <c r="H543" s="53"/>
      <c r="I543" s="53"/>
      <c r="J543" s="53"/>
      <c r="K543" s="53"/>
      <c r="L543" s="53"/>
      <c r="M543" s="53"/>
      <c r="N543" s="53"/>
      <c r="O543" s="53"/>
      <c r="P543" s="70"/>
      <c r="Q543" s="53"/>
      <c r="R543" s="52"/>
      <c r="S543" s="56"/>
      <c r="T543" s="56"/>
      <c r="U543" s="63"/>
      <c r="V543" s="78"/>
      <c r="W543" s="52"/>
      <c r="X543" s="78"/>
      <c r="Y543" s="71"/>
      <c r="Z543" s="9"/>
    </row>
    <row r="544" spans="1:26" x14ac:dyDescent="0.25">
      <c r="A544" s="51"/>
      <c r="B544" s="53"/>
      <c r="C544" s="53"/>
      <c r="D544" s="53"/>
      <c r="E544" s="69"/>
      <c r="F544" s="69"/>
      <c r="G544" s="53"/>
      <c r="H544" s="53"/>
      <c r="I544" s="53"/>
      <c r="J544" s="53"/>
      <c r="K544" s="53"/>
      <c r="L544" s="53"/>
      <c r="M544" s="53"/>
      <c r="N544" s="53"/>
      <c r="O544" s="53"/>
      <c r="P544" s="70"/>
      <c r="Q544" s="53"/>
      <c r="R544" s="52"/>
      <c r="S544" s="56"/>
      <c r="T544" s="56"/>
      <c r="U544" s="63"/>
      <c r="V544" s="78"/>
      <c r="W544" s="52"/>
      <c r="X544" s="78"/>
      <c r="Y544" s="71"/>
      <c r="Z544" s="9"/>
    </row>
    <row r="545" spans="1:26" x14ac:dyDescent="0.25">
      <c r="A545" s="51"/>
      <c r="B545" s="53"/>
      <c r="C545" s="53"/>
      <c r="D545" s="53"/>
      <c r="E545" s="69"/>
      <c r="F545" s="69"/>
      <c r="G545" s="53"/>
      <c r="H545" s="53"/>
      <c r="I545" s="53"/>
      <c r="J545" s="53"/>
      <c r="K545" s="53"/>
      <c r="L545" s="53"/>
      <c r="M545" s="53"/>
      <c r="N545" s="53"/>
      <c r="O545" s="53"/>
      <c r="P545" s="70"/>
      <c r="Q545" s="53"/>
      <c r="R545" s="52"/>
      <c r="S545" s="56"/>
      <c r="T545" s="56"/>
      <c r="U545" s="63"/>
      <c r="V545" s="78"/>
      <c r="W545" s="52"/>
      <c r="X545" s="78"/>
      <c r="Y545" s="71"/>
      <c r="Z545" s="9"/>
    </row>
    <row r="546" spans="1:26" x14ac:dyDescent="0.25">
      <c r="A546" s="51"/>
      <c r="B546" s="53"/>
      <c r="C546" s="53"/>
      <c r="D546" s="53"/>
      <c r="E546" s="69"/>
      <c r="F546" s="69"/>
      <c r="G546" s="53"/>
      <c r="H546" s="53"/>
      <c r="I546" s="53"/>
      <c r="J546" s="53"/>
      <c r="K546" s="53"/>
      <c r="L546" s="53"/>
      <c r="M546" s="53"/>
      <c r="N546" s="53"/>
      <c r="O546" s="53"/>
      <c r="P546" s="70"/>
      <c r="Q546" s="53"/>
      <c r="R546" s="52"/>
      <c r="S546" s="56"/>
      <c r="T546" s="56"/>
      <c r="U546" s="63"/>
      <c r="V546" s="78"/>
      <c r="W546" s="52"/>
      <c r="X546" s="78"/>
      <c r="Y546" s="71"/>
      <c r="Z546" s="9"/>
    </row>
    <row r="547" spans="1:26" x14ac:dyDescent="0.25">
      <c r="A547" s="51"/>
      <c r="B547" s="53"/>
      <c r="C547" s="53"/>
      <c r="D547" s="53"/>
      <c r="E547" s="69"/>
      <c r="F547" s="69"/>
      <c r="G547" s="53"/>
      <c r="H547" s="53"/>
      <c r="I547" s="53"/>
      <c r="J547" s="53"/>
      <c r="K547" s="53"/>
      <c r="L547" s="53"/>
      <c r="M547" s="53"/>
      <c r="N547" s="53"/>
      <c r="O547" s="53"/>
      <c r="P547" s="70"/>
      <c r="Q547" s="53"/>
      <c r="R547" s="52"/>
      <c r="S547" s="56"/>
      <c r="T547" s="56"/>
      <c r="U547" s="63"/>
      <c r="V547" s="78"/>
      <c r="W547" s="52"/>
      <c r="X547" s="78"/>
      <c r="Y547" s="71"/>
      <c r="Z547" s="9"/>
    </row>
    <row r="548" spans="1:26" x14ac:dyDescent="0.25">
      <c r="A548" s="51"/>
      <c r="B548" s="53"/>
      <c r="C548" s="53"/>
      <c r="D548" s="53"/>
      <c r="E548" s="69"/>
      <c r="F548" s="69"/>
      <c r="G548" s="53"/>
      <c r="H548" s="53"/>
      <c r="I548" s="53"/>
      <c r="J548" s="53"/>
      <c r="K548" s="53"/>
      <c r="L548" s="53"/>
      <c r="M548" s="53"/>
      <c r="N548" s="53"/>
      <c r="O548" s="53"/>
      <c r="P548" s="70"/>
      <c r="Q548" s="53"/>
      <c r="R548" s="52"/>
      <c r="S548" s="56"/>
      <c r="T548" s="56"/>
      <c r="U548" s="63"/>
      <c r="V548" s="78"/>
      <c r="W548" s="52"/>
      <c r="X548" s="78"/>
      <c r="Y548" s="71"/>
      <c r="Z548" s="9"/>
    </row>
    <row r="549" spans="1:26" x14ac:dyDescent="0.25">
      <c r="A549" s="51"/>
      <c r="B549" s="53"/>
      <c r="C549" s="53"/>
      <c r="D549" s="53"/>
      <c r="E549" s="69"/>
      <c r="F549" s="69"/>
      <c r="G549" s="53"/>
      <c r="H549" s="53"/>
      <c r="I549" s="53"/>
      <c r="J549" s="53"/>
      <c r="K549" s="53"/>
      <c r="L549" s="53"/>
      <c r="M549" s="53"/>
      <c r="N549" s="53"/>
      <c r="O549" s="53"/>
      <c r="P549" s="70"/>
      <c r="Q549" s="53"/>
      <c r="R549" s="52"/>
      <c r="S549" s="56"/>
      <c r="T549" s="56"/>
      <c r="U549" s="63"/>
      <c r="V549" s="78"/>
      <c r="W549" s="52"/>
      <c r="X549" s="78"/>
      <c r="Y549" s="71"/>
      <c r="Z549" s="9"/>
    </row>
    <row r="550" spans="1:26" x14ac:dyDescent="0.25">
      <c r="A550" s="51"/>
      <c r="B550" s="53"/>
      <c r="C550" s="53"/>
      <c r="D550" s="53"/>
      <c r="E550" s="69"/>
      <c r="F550" s="69"/>
      <c r="G550" s="53"/>
      <c r="H550" s="53"/>
      <c r="I550" s="53"/>
      <c r="J550" s="53"/>
      <c r="K550" s="53"/>
      <c r="L550" s="53"/>
      <c r="M550" s="53"/>
      <c r="N550" s="53"/>
      <c r="O550" s="53"/>
      <c r="P550" s="70"/>
      <c r="Q550" s="53"/>
      <c r="R550" s="52"/>
      <c r="S550" s="56"/>
      <c r="T550" s="56"/>
      <c r="U550" s="63"/>
      <c r="V550" s="78"/>
      <c r="W550" s="52"/>
      <c r="X550" s="78"/>
      <c r="Y550" s="71"/>
      <c r="Z550" s="9"/>
    </row>
    <row r="551" spans="1:26" x14ac:dyDescent="0.25">
      <c r="A551" s="51"/>
      <c r="B551" s="53"/>
      <c r="C551" s="53"/>
      <c r="D551" s="53"/>
      <c r="E551" s="69"/>
      <c r="F551" s="69"/>
      <c r="G551" s="53"/>
      <c r="H551" s="53"/>
      <c r="I551" s="53"/>
      <c r="J551" s="53"/>
      <c r="K551" s="53"/>
      <c r="L551" s="53"/>
      <c r="M551" s="53"/>
      <c r="N551" s="53"/>
      <c r="O551" s="53"/>
      <c r="P551" s="70"/>
      <c r="Q551" s="53"/>
      <c r="R551" s="52"/>
      <c r="S551" s="56"/>
      <c r="T551" s="56"/>
      <c r="U551" s="63"/>
      <c r="V551" s="78"/>
      <c r="W551" s="52"/>
      <c r="X551" s="78"/>
      <c r="Y551" s="71"/>
      <c r="Z551" s="9"/>
    </row>
    <row r="552" spans="1:26" x14ac:dyDescent="0.25">
      <c r="A552" s="51"/>
      <c r="B552" s="53"/>
      <c r="C552" s="53"/>
      <c r="D552" s="53"/>
      <c r="E552" s="69"/>
      <c r="F552" s="69"/>
      <c r="G552" s="53"/>
      <c r="H552" s="53"/>
      <c r="I552" s="53"/>
      <c r="J552" s="53"/>
      <c r="K552" s="53"/>
      <c r="L552" s="53"/>
      <c r="M552" s="53"/>
      <c r="N552" s="53"/>
      <c r="O552" s="53"/>
      <c r="P552" s="70"/>
      <c r="Q552" s="53"/>
      <c r="R552" s="52"/>
      <c r="S552" s="56"/>
      <c r="T552" s="56"/>
      <c r="U552" s="63"/>
      <c r="V552" s="78"/>
      <c r="W552" s="52"/>
      <c r="X552" s="78"/>
      <c r="Y552" s="71"/>
      <c r="Z552" s="9"/>
    </row>
    <row r="553" spans="1:26" x14ac:dyDescent="0.25">
      <c r="A553" s="51"/>
      <c r="B553" s="53"/>
      <c r="C553" s="53"/>
      <c r="D553" s="53"/>
      <c r="E553" s="69"/>
      <c r="F553" s="69"/>
      <c r="G553" s="53"/>
      <c r="H553" s="53"/>
      <c r="I553" s="53"/>
      <c r="J553" s="53"/>
      <c r="K553" s="53"/>
      <c r="L553" s="53"/>
      <c r="M553" s="53"/>
      <c r="N553" s="53"/>
      <c r="O553" s="53"/>
      <c r="P553" s="70"/>
      <c r="Q553" s="53"/>
      <c r="R553" s="52"/>
      <c r="S553" s="56"/>
      <c r="T553" s="56"/>
      <c r="U553" s="63"/>
      <c r="V553" s="78"/>
      <c r="W553" s="52"/>
      <c r="X553" s="78"/>
      <c r="Y553" s="71"/>
      <c r="Z553" s="9"/>
    </row>
    <row r="554" spans="1:26" x14ac:dyDescent="0.25">
      <c r="A554" s="51"/>
      <c r="B554" s="53"/>
      <c r="C554" s="53"/>
      <c r="D554" s="53"/>
      <c r="E554" s="69"/>
      <c r="F554" s="69"/>
      <c r="G554" s="53"/>
      <c r="H554" s="53"/>
      <c r="I554" s="53"/>
      <c r="J554" s="53"/>
      <c r="K554" s="53"/>
      <c r="L554" s="53"/>
      <c r="M554" s="53"/>
      <c r="N554" s="53"/>
      <c r="O554" s="53"/>
      <c r="P554" s="70"/>
      <c r="Q554" s="53"/>
      <c r="R554" s="52"/>
      <c r="S554" s="56"/>
      <c r="T554" s="56"/>
      <c r="U554" s="63"/>
      <c r="V554" s="78"/>
      <c r="W554" s="52"/>
      <c r="X554" s="78"/>
      <c r="Y554" s="71"/>
      <c r="Z554" s="9"/>
    </row>
    <row r="555" spans="1:26" x14ac:dyDescent="0.25">
      <c r="A555" s="51"/>
      <c r="B555" s="53"/>
      <c r="C555" s="53"/>
      <c r="D555" s="53"/>
      <c r="E555" s="69"/>
      <c r="F555" s="69"/>
      <c r="G555" s="53"/>
      <c r="H555" s="53"/>
      <c r="I555" s="53"/>
      <c r="J555" s="53"/>
      <c r="K555" s="53"/>
      <c r="L555" s="53"/>
      <c r="M555" s="53"/>
      <c r="N555" s="53"/>
      <c r="O555" s="53"/>
      <c r="P555" s="70"/>
      <c r="Q555" s="53"/>
      <c r="R555" s="52"/>
      <c r="S555" s="56"/>
      <c r="T555" s="56"/>
      <c r="U555" s="63"/>
      <c r="V555" s="78"/>
      <c r="W555" s="52"/>
      <c r="X555" s="78"/>
      <c r="Y555" s="71"/>
      <c r="Z555" s="9"/>
    </row>
    <row r="556" spans="1:26" x14ac:dyDescent="0.25">
      <c r="A556" s="51"/>
      <c r="B556" s="53"/>
      <c r="C556" s="53"/>
      <c r="D556" s="53"/>
      <c r="E556" s="69"/>
      <c r="F556" s="69"/>
      <c r="G556" s="53"/>
      <c r="H556" s="53"/>
      <c r="I556" s="53"/>
      <c r="J556" s="53"/>
      <c r="K556" s="53"/>
      <c r="L556" s="53"/>
      <c r="M556" s="53"/>
      <c r="N556" s="53"/>
      <c r="O556" s="53"/>
      <c r="P556" s="70"/>
      <c r="Q556" s="53"/>
      <c r="R556" s="52"/>
      <c r="S556" s="56"/>
      <c r="T556" s="56"/>
      <c r="U556" s="63"/>
      <c r="V556" s="78"/>
      <c r="W556" s="52"/>
      <c r="X556" s="78"/>
      <c r="Y556" s="71"/>
      <c r="Z556" s="9"/>
    </row>
    <row r="557" spans="1:26" x14ac:dyDescent="0.25">
      <c r="A557" s="51"/>
      <c r="B557" s="53"/>
      <c r="C557" s="53"/>
      <c r="D557" s="53"/>
      <c r="E557" s="69"/>
      <c r="F557" s="69"/>
      <c r="G557" s="53"/>
      <c r="H557" s="53"/>
      <c r="I557" s="53"/>
      <c r="J557" s="53"/>
      <c r="K557" s="53"/>
      <c r="L557" s="53"/>
      <c r="M557" s="53"/>
      <c r="N557" s="53"/>
      <c r="O557" s="53"/>
      <c r="P557" s="70"/>
      <c r="Q557" s="53"/>
      <c r="R557" s="52"/>
      <c r="S557" s="56"/>
      <c r="T557" s="56"/>
      <c r="U557" s="63"/>
      <c r="V557" s="78"/>
      <c r="W557" s="52"/>
      <c r="X557" s="78"/>
      <c r="Y557" s="71"/>
      <c r="Z557" s="9"/>
    </row>
    <row r="558" spans="1:26" x14ac:dyDescent="0.25">
      <c r="A558" s="51"/>
      <c r="B558" s="53"/>
      <c r="C558" s="53"/>
      <c r="D558" s="53"/>
      <c r="E558" s="69"/>
      <c r="F558" s="69"/>
      <c r="G558" s="53"/>
      <c r="H558" s="53"/>
      <c r="I558" s="53"/>
      <c r="J558" s="53"/>
      <c r="K558" s="53"/>
      <c r="L558" s="53"/>
      <c r="M558" s="53"/>
      <c r="N558" s="53"/>
      <c r="O558" s="53"/>
      <c r="P558" s="70"/>
      <c r="Q558" s="53"/>
      <c r="R558" s="52"/>
      <c r="S558" s="56"/>
      <c r="T558" s="56"/>
      <c r="U558" s="63"/>
      <c r="V558" s="78"/>
      <c r="W558" s="52"/>
      <c r="X558" s="78"/>
      <c r="Y558" s="71"/>
      <c r="Z558" s="9"/>
    </row>
    <row r="559" spans="1:26" x14ac:dyDescent="0.25">
      <c r="A559" s="51"/>
      <c r="B559" s="53"/>
      <c r="C559" s="53"/>
      <c r="D559" s="53"/>
      <c r="E559" s="69"/>
      <c r="F559" s="69"/>
      <c r="G559" s="53"/>
      <c r="H559" s="53"/>
      <c r="I559" s="53"/>
      <c r="J559" s="53"/>
      <c r="K559" s="53"/>
      <c r="L559" s="53"/>
      <c r="M559" s="53"/>
      <c r="N559" s="53"/>
      <c r="O559" s="53"/>
      <c r="P559" s="70"/>
      <c r="Q559" s="53"/>
      <c r="R559" s="52"/>
      <c r="S559" s="56"/>
      <c r="T559" s="56"/>
      <c r="U559" s="63"/>
      <c r="V559" s="78"/>
      <c r="W559" s="52"/>
      <c r="X559" s="78"/>
      <c r="Y559" s="71"/>
      <c r="Z559" s="9"/>
    </row>
    <row r="560" spans="1:26" x14ac:dyDescent="0.25">
      <c r="A560" s="51"/>
      <c r="B560" s="53"/>
      <c r="C560" s="53"/>
      <c r="D560" s="53"/>
      <c r="E560" s="69"/>
      <c r="F560" s="69"/>
      <c r="G560" s="53"/>
      <c r="H560" s="53"/>
      <c r="I560" s="53"/>
      <c r="J560" s="53"/>
      <c r="K560" s="53"/>
      <c r="L560" s="53"/>
      <c r="M560" s="53"/>
      <c r="N560" s="53"/>
      <c r="O560" s="53"/>
      <c r="P560" s="70"/>
      <c r="Q560" s="53"/>
      <c r="R560" s="52"/>
      <c r="S560" s="56"/>
      <c r="T560" s="56"/>
      <c r="U560" s="63"/>
      <c r="V560" s="78"/>
      <c r="W560" s="52"/>
      <c r="X560" s="78"/>
      <c r="Y560" s="71"/>
      <c r="Z560" s="9"/>
    </row>
    <row r="561" spans="1:26" x14ac:dyDescent="0.25">
      <c r="A561" s="51"/>
      <c r="B561" s="53"/>
      <c r="C561" s="53"/>
      <c r="D561" s="53"/>
      <c r="E561" s="69"/>
      <c r="F561" s="69"/>
      <c r="G561" s="53"/>
      <c r="H561" s="53"/>
      <c r="I561" s="53"/>
      <c r="J561" s="53"/>
      <c r="K561" s="53"/>
      <c r="L561" s="53"/>
      <c r="M561" s="53"/>
      <c r="N561" s="53"/>
      <c r="O561" s="53"/>
      <c r="P561" s="70"/>
      <c r="Q561" s="53"/>
      <c r="R561" s="52"/>
      <c r="S561" s="56"/>
      <c r="T561" s="56"/>
      <c r="U561" s="63"/>
      <c r="V561" s="78"/>
      <c r="W561" s="52"/>
      <c r="X561" s="78"/>
      <c r="Y561" s="71"/>
      <c r="Z561" s="9"/>
    </row>
    <row r="562" spans="1:26" x14ac:dyDescent="0.25">
      <c r="A562" s="51"/>
      <c r="B562" s="53"/>
      <c r="C562" s="53"/>
      <c r="D562" s="53"/>
      <c r="E562" s="69"/>
      <c r="F562" s="69"/>
      <c r="G562" s="53"/>
      <c r="H562" s="53"/>
      <c r="I562" s="53"/>
      <c r="J562" s="53"/>
      <c r="K562" s="53"/>
      <c r="L562" s="53"/>
      <c r="M562" s="53"/>
      <c r="N562" s="53"/>
      <c r="O562" s="53"/>
      <c r="P562" s="70"/>
      <c r="Q562" s="53"/>
      <c r="R562" s="52"/>
      <c r="S562" s="56"/>
      <c r="T562" s="56"/>
      <c r="U562" s="63"/>
      <c r="V562" s="78"/>
      <c r="W562" s="52"/>
      <c r="X562" s="78"/>
      <c r="Y562" s="71"/>
      <c r="Z562" s="9"/>
    </row>
    <row r="563" spans="1:26" x14ac:dyDescent="0.25">
      <c r="A563" s="51"/>
      <c r="B563" s="53"/>
      <c r="C563" s="53"/>
      <c r="D563" s="53"/>
      <c r="E563" s="69"/>
      <c r="F563" s="69"/>
      <c r="G563" s="53"/>
      <c r="H563" s="53"/>
      <c r="I563" s="53"/>
      <c r="J563" s="53"/>
      <c r="K563" s="53"/>
      <c r="L563" s="53"/>
      <c r="M563" s="53"/>
      <c r="N563" s="53"/>
      <c r="O563" s="53"/>
      <c r="P563" s="70"/>
      <c r="Q563" s="53"/>
      <c r="R563" s="52"/>
      <c r="S563" s="56"/>
      <c r="T563" s="56"/>
      <c r="U563" s="63"/>
      <c r="V563" s="78"/>
      <c r="W563" s="52"/>
      <c r="X563" s="78"/>
      <c r="Y563" s="71"/>
      <c r="Z563" s="9"/>
    </row>
    <row r="564" spans="1:26" x14ac:dyDescent="0.25">
      <c r="A564" s="51"/>
      <c r="B564" s="53"/>
      <c r="C564" s="53"/>
      <c r="D564" s="53"/>
      <c r="E564" s="69"/>
      <c r="F564" s="69"/>
      <c r="G564" s="53"/>
      <c r="H564" s="53"/>
      <c r="I564" s="53"/>
      <c r="J564" s="53"/>
      <c r="K564" s="53"/>
      <c r="L564" s="53"/>
      <c r="M564" s="53"/>
      <c r="N564" s="53"/>
      <c r="O564" s="53"/>
      <c r="P564" s="70"/>
      <c r="Q564" s="53"/>
      <c r="R564" s="52"/>
      <c r="S564" s="56"/>
      <c r="T564" s="56"/>
      <c r="U564" s="63"/>
      <c r="V564" s="78"/>
      <c r="W564" s="52"/>
      <c r="X564" s="78"/>
      <c r="Y564" s="71"/>
      <c r="Z564" s="9"/>
    </row>
    <row r="565" spans="1:26" x14ac:dyDescent="0.25">
      <c r="A565" s="51"/>
      <c r="B565" s="53"/>
      <c r="C565" s="53"/>
      <c r="D565" s="53"/>
      <c r="E565" s="69"/>
      <c r="F565" s="69"/>
      <c r="G565" s="53"/>
      <c r="H565" s="53"/>
      <c r="I565" s="53"/>
      <c r="J565" s="53"/>
      <c r="K565" s="53"/>
      <c r="L565" s="53"/>
      <c r="M565" s="53"/>
      <c r="N565" s="53"/>
      <c r="O565" s="53"/>
      <c r="P565" s="70"/>
      <c r="Q565" s="53"/>
      <c r="R565" s="52"/>
      <c r="S565" s="56"/>
      <c r="T565" s="56"/>
      <c r="U565" s="63"/>
      <c r="V565" s="78"/>
      <c r="W565" s="52"/>
      <c r="X565" s="78"/>
      <c r="Y565" s="71"/>
      <c r="Z565" s="9"/>
    </row>
    <row r="566" spans="1:26" x14ac:dyDescent="0.25">
      <c r="A566" s="51"/>
      <c r="B566" s="53"/>
      <c r="C566" s="53"/>
      <c r="D566" s="53"/>
      <c r="E566" s="69"/>
      <c r="F566" s="69"/>
      <c r="G566" s="53"/>
      <c r="H566" s="53"/>
      <c r="I566" s="53"/>
      <c r="J566" s="53"/>
      <c r="K566" s="53"/>
      <c r="L566" s="53"/>
      <c r="M566" s="53"/>
      <c r="N566" s="53"/>
      <c r="O566" s="53"/>
      <c r="P566" s="70"/>
      <c r="Q566" s="53"/>
      <c r="R566" s="52"/>
      <c r="S566" s="56"/>
      <c r="T566" s="56"/>
      <c r="U566" s="63"/>
      <c r="V566" s="78"/>
      <c r="W566" s="52"/>
      <c r="X566" s="78"/>
      <c r="Y566" s="71"/>
      <c r="Z566" s="9"/>
    </row>
    <row r="567" spans="1:26" x14ac:dyDescent="0.25">
      <c r="A567" s="51"/>
      <c r="B567" s="53"/>
      <c r="C567" s="53"/>
      <c r="D567" s="53"/>
      <c r="E567" s="69"/>
      <c r="F567" s="69"/>
      <c r="G567" s="53"/>
      <c r="H567" s="53"/>
      <c r="I567" s="53"/>
      <c r="J567" s="53"/>
      <c r="K567" s="53"/>
      <c r="L567" s="53"/>
      <c r="M567" s="53"/>
      <c r="N567" s="53"/>
      <c r="O567" s="53"/>
      <c r="P567" s="70"/>
      <c r="Q567" s="53"/>
      <c r="R567" s="52"/>
      <c r="S567" s="56"/>
      <c r="T567" s="56"/>
      <c r="U567" s="63"/>
      <c r="V567" s="78"/>
      <c r="W567" s="52"/>
      <c r="X567" s="78"/>
      <c r="Y567" s="71"/>
      <c r="Z567" s="9"/>
    </row>
    <row r="568" spans="1:26" x14ac:dyDescent="0.25">
      <c r="A568" s="51"/>
      <c r="B568" s="53"/>
      <c r="C568" s="53"/>
      <c r="D568" s="53"/>
      <c r="E568" s="69"/>
      <c r="F568" s="69"/>
      <c r="G568" s="53"/>
      <c r="H568" s="53"/>
      <c r="I568" s="53"/>
      <c r="J568" s="53"/>
      <c r="K568" s="53"/>
      <c r="L568" s="53"/>
      <c r="M568" s="53"/>
      <c r="N568" s="53"/>
      <c r="O568" s="53"/>
      <c r="P568" s="70"/>
      <c r="Q568" s="53"/>
      <c r="R568" s="52"/>
      <c r="S568" s="56"/>
      <c r="T568" s="56"/>
      <c r="U568" s="63"/>
      <c r="V568" s="78"/>
      <c r="W568" s="52"/>
      <c r="X568" s="78"/>
      <c r="Y568" s="71"/>
      <c r="Z568" s="9"/>
    </row>
    <row r="569" spans="1:26" x14ac:dyDescent="0.25">
      <c r="A569" s="51"/>
      <c r="B569" s="53"/>
      <c r="C569" s="53"/>
      <c r="D569" s="53"/>
      <c r="E569" s="69"/>
      <c r="F569" s="69"/>
      <c r="G569" s="53"/>
      <c r="H569" s="53"/>
      <c r="I569" s="53"/>
      <c r="J569" s="53"/>
      <c r="K569" s="53"/>
      <c r="L569" s="53"/>
      <c r="M569" s="53"/>
      <c r="N569" s="53"/>
      <c r="O569" s="53"/>
      <c r="P569" s="70"/>
      <c r="Q569" s="53"/>
      <c r="R569" s="52"/>
      <c r="S569" s="56"/>
      <c r="T569" s="56"/>
      <c r="U569" s="63"/>
      <c r="V569" s="78"/>
      <c r="W569" s="52"/>
      <c r="X569" s="78"/>
      <c r="Y569" s="71"/>
      <c r="Z569" s="9"/>
    </row>
    <row r="570" spans="1:26" x14ac:dyDescent="0.25">
      <c r="A570" s="51"/>
      <c r="B570" s="53"/>
      <c r="C570" s="53"/>
      <c r="D570" s="53"/>
      <c r="E570" s="69"/>
      <c r="F570" s="69"/>
      <c r="G570" s="53"/>
      <c r="H570" s="53"/>
      <c r="I570" s="53"/>
      <c r="J570" s="53"/>
      <c r="K570" s="53"/>
      <c r="L570" s="53"/>
      <c r="M570" s="53"/>
      <c r="N570" s="53"/>
      <c r="O570" s="53"/>
      <c r="P570" s="70"/>
      <c r="Q570" s="53"/>
      <c r="R570" s="52"/>
      <c r="S570" s="56"/>
      <c r="T570" s="56"/>
      <c r="U570" s="63"/>
      <c r="V570" s="78"/>
      <c r="W570" s="52"/>
      <c r="X570" s="78"/>
      <c r="Y570" s="71"/>
      <c r="Z570" s="9"/>
    </row>
    <row r="571" spans="1:26" x14ac:dyDescent="0.25">
      <c r="A571" s="51"/>
      <c r="B571" s="53"/>
      <c r="C571" s="53"/>
      <c r="D571" s="53"/>
      <c r="E571" s="69"/>
      <c r="F571" s="69"/>
      <c r="G571" s="53"/>
      <c r="H571" s="53"/>
      <c r="I571" s="53"/>
      <c r="J571" s="53"/>
      <c r="K571" s="53"/>
      <c r="L571" s="53"/>
      <c r="M571" s="53"/>
      <c r="N571" s="53"/>
      <c r="O571" s="53"/>
      <c r="P571" s="70"/>
      <c r="Q571" s="53"/>
      <c r="R571" s="52"/>
      <c r="S571" s="56"/>
      <c r="T571" s="56"/>
      <c r="U571" s="63"/>
      <c r="V571" s="78"/>
      <c r="W571" s="52"/>
      <c r="X571" s="78"/>
      <c r="Y571" s="71"/>
      <c r="Z571" s="9"/>
    </row>
    <row r="572" spans="1:26" x14ac:dyDescent="0.25">
      <c r="A572" s="51"/>
      <c r="B572" s="53"/>
      <c r="C572" s="53"/>
      <c r="D572" s="53"/>
      <c r="E572" s="69"/>
      <c r="F572" s="69"/>
      <c r="G572" s="53"/>
      <c r="H572" s="53"/>
      <c r="I572" s="53"/>
      <c r="J572" s="53"/>
      <c r="K572" s="53"/>
      <c r="L572" s="53"/>
      <c r="M572" s="53"/>
      <c r="N572" s="53"/>
      <c r="O572" s="53"/>
      <c r="P572" s="70"/>
      <c r="Q572" s="53"/>
      <c r="R572" s="52"/>
      <c r="S572" s="56"/>
      <c r="T572" s="56"/>
      <c r="U572" s="63"/>
      <c r="V572" s="78"/>
      <c r="W572" s="52"/>
      <c r="X572" s="78"/>
      <c r="Y572" s="71"/>
      <c r="Z572" s="9"/>
    </row>
    <row r="573" spans="1:26" x14ac:dyDescent="0.25">
      <c r="A573" s="51"/>
      <c r="B573" s="53"/>
      <c r="C573" s="53"/>
      <c r="D573" s="53"/>
      <c r="E573" s="69"/>
      <c r="F573" s="69"/>
      <c r="G573" s="53"/>
      <c r="H573" s="53"/>
      <c r="I573" s="53"/>
      <c r="J573" s="53"/>
      <c r="K573" s="53"/>
      <c r="L573" s="53"/>
      <c r="M573" s="53"/>
      <c r="N573" s="53"/>
      <c r="O573" s="53"/>
      <c r="P573" s="70"/>
      <c r="Q573" s="53"/>
      <c r="R573" s="52"/>
      <c r="S573" s="56"/>
      <c r="T573" s="56"/>
      <c r="U573" s="63"/>
      <c r="V573" s="78"/>
      <c r="W573" s="52"/>
      <c r="X573" s="78"/>
      <c r="Y573" s="71"/>
      <c r="Z573" s="9"/>
    </row>
    <row r="574" spans="1:26" x14ac:dyDescent="0.25">
      <c r="A574" s="51"/>
      <c r="B574" s="53"/>
      <c r="C574" s="53"/>
      <c r="D574" s="53"/>
      <c r="E574" s="69"/>
      <c r="F574" s="69"/>
      <c r="G574" s="53"/>
      <c r="H574" s="53"/>
      <c r="I574" s="53"/>
      <c r="J574" s="53"/>
      <c r="K574" s="53"/>
      <c r="L574" s="53"/>
      <c r="M574" s="53"/>
      <c r="N574" s="53"/>
      <c r="O574" s="53"/>
      <c r="P574" s="70"/>
      <c r="Q574" s="53"/>
      <c r="R574" s="52"/>
      <c r="S574" s="56"/>
      <c r="T574" s="56"/>
      <c r="U574" s="63"/>
      <c r="V574" s="78"/>
      <c r="W574" s="52"/>
      <c r="X574" s="78"/>
      <c r="Y574" s="71"/>
      <c r="Z574" s="9"/>
    </row>
    <row r="575" spans="1:26" x14ac:dyDescent="0.25">
      <c r="A575" s="51"/>
      <c r="B575" s="53"/>
      <c r="C575" s="53"/>
      <c r="D575" s="53"/>
      <c r="E575" s="69"/>
      <c r="F575" s="69"/>
      <c r="G575" s="53"/>
      <c r="H575" s="53"/>
      <c r="I575" s="53"/>
      <c r="J575" s="53"/>
      <c r="K575" s="53"/>
      <c r="L575" s="53"/>
      <c r="M575" s="53"/>
      <c r="N575" s="53"/>
      <c r="O575" s="53"/>
      <c r="P575" s="70"/>
      <c r="Q575" s="53"/>
      <c r="R575" s="52"/>
      <c r="S575" s="56"/>
      <c r="T575" s="56"/>
      <c r="U575" s="63"/>
      <c r="V575" s="78"/>
      <c r="W575" s="52"/>
      <c r="X575" s="78"/>
      <c r="Y575" s="71"/>
      <c r="Z575" s="9"/>
    </row>
    <row r="576" spans="1:26" x14ac:dyDescent="0.25">
      <c r="A576" s="51"/>
      <c r="B576" s="53"/>
      <c r="C576" s="53"/>
      <c r="D576" s="53"/>
      <c r="E576" s="69"/>
      <c r="F576" s="69"/>
      <c r="G576" s="53"/>
      <c r="H576" s="53"/>
      <c r="I576" s="53"/>
      <c r="J576" s="53"/>
      <c r="K576" s="53"/>
      <c r="L576" s="53"/>
      <c r="M576" s="53"/>
      <c r="N576" s="53"/>
      <c r="O576" s="53"/>
      <c r="P576" s="70"/>
      <c r="Q576" s="53"/>
      <c r="R576" s="52"/>
      <c r="S576" s="56"/>
      <c r="T576" s="56"/>
      <c r="U576" s="63"/>
      <c r="V576" s="78"/>
      <c r="W576" s="52"/>
      <c r="X576" s="78"/>
      <c r="Y576" s="71"/>
      <c r="Z576" s="9"/>
    </row>
    <row r="577" spans="1:26" x14ac:dyDescent="0.25">
      <c r="A577" s="51"/>
      <c r="B577" s="53"/>
      <c r="C577" s="53"/>
      <c r="D577" s="53"/>
      <c r="E577" s="69"/>
      <c r="F577" s="69"/>
      <c r="G577" s="53"/>
      <c r="H577" s="53"/>
      <c r="I577" s="53"/>
      <c r="J577" s="53"/>
      <c r="K577" s="53"/>
      <c r="L577" s="53"/>
      <c r="M577" s="53"/>
      <c r="N577" s="53"/>
      <c r="O577" s="53"/>
      <c r="P577" s="70"/>
      <c r="Q577" s="53"/>
      <c r="R577" s="52"/>
      <c r="S577" s="56"/>
      <c r="T577" s="56"/>
      <c r="U577" s="63"/>
      <c r="V577" s="78"/>
      <c r="W577" s="52"/>
      <c r="X577" s="78"/>
      <c r="Y577" s="71"/>
      <c r="Z577" s="9"/>
    </row>
    <row r="578" spans="1:26" x14ac:dyDescent="0.25">
      <c r="A578" s="51"/>
      <c r="B578" s="53"/>
      <c r="C578" s="53"/>
      <c r="D578" s="53"/>
      <c r="E578" s="69"/>
      <c r="F578" s="69"/>
      <c r="G578" s="53"/>
      <c r="H578" s="53"/>
      <c r="I578" s="53"/>
      <c r="J578" s="53"/>
      <c r="K578" s="53"/>
      <c r="L578" s="53"/>
      <c r="M578" s="53"/>
      <c r="N578" s="53"/>
      <c r="O578" s="53"/>
      <c r="P578" s="70"/>
      <c r="Q578" s="53"/>
      <c r="R578" s="52"/>
      <c r="S578" s="56"/>
      <c r="T578" s="56"/>
      <c r="U578" s="63"/>
      <c r="V578" s="78"/>
      <c r="W578" s="52"/>
      <c r="X578" s="78"/>
      <c r="Y578" s="71"/>
      <c r="Z578" s="9"/>
    </row>
    <row r="579" spans="1:26" x14ac:dyDescent="0.25">
      <c r="A579" s="51"/>
      <c r="B579" s="53"/>
      <c r="C579" s="53"/>
      <c r="D579" s="53"/>
      <c r="E579" s="69"/>
      <c r="F579" s="69"/>
      <c r="G579" s="53"/>
      <c r="H579" s="53"/>
      <c r="I579" s="53"/>
      <c r="J579" s="53"/>
      <c r="K579" s="53"/>
      <c r="L579" s="53"/>
      <c r="M579" s="53"/>
      <c r="N579" s="53"/>
      <c r="O579" s="53"/>
      <c r="P579" s="70"/>
      <c r="Q579" s="53"/>
      <c r="R579" s="52"/>
      <c r="S579" s="56"/>
      <c r="T579" s="56"/>
      <c r="U579" s="63"/>
      <c r="V579" s="78"/>
      <c r="W579" s="52"/>
      <c r="X579" s="78"/>
      <c r="Y579" s="71"/>
      <c r="Z579" s="9"/>
    </row>
    <row r="580" spans="1:26" x14ac:dyDescent="0.25">
      <c r="A580" s="51"/>
      <c r="B580" s="53"/>
      <c r="C580" s="53"/>
      <c r="D580" s="53"/>
      <c r="E580" s="69"/>
      <c r="F580" s="69"/>
      <c r="G580" s="53"/>
      <c r="H580" s="53"/>
      <c r="I580" s="53"/>
      <c r="J580" s="53"/>
      <c r="K580" s="53"/>
      <c r="L580" s="53"/>
      <c r="M580" s="53"/>
      <c r="N580" s="53"/>
      <c r="O580" s="53"/>
      <c r="P580" s="70"/>
      <c r="Q580" s="53"/>
      <c r="R580" s="52"/>
      <c r="S580" s="56"/>
      <c r="T580" s="56"/>
      <c r="U580" s="63"/>
      <c r="V580" s="78"/>
      <c r="W580" s="52"/>
      <c r="X580" s="78"/>
      <c r="Y580" s="71"/>
      <c r="Z580" s="9"/>
    </row>
    <row r="581" spans="1:26" x14ac:dyDescent="0.25">
      <c r="A581" s="51"/>
      <c r="B581" s="53"/>
      <c r="C581" s="53"/>
      <c r="D581" s="53"/>
      <c r="E581" s="69"/>
      <c r="F581" s="69"/>
      <c r="G581" s="53"/>
      <c r="H581" s="53"/>
      <c r="I581" s="53"/>
      <c r="J581" s="53"/>
      <c r="K581" s="53"/>
      <c r="L581" s="53"/>
      <c r="M581" s="53"/>
      <c r="N581" s="53"/>
      <c r="O581" s="53"/>
      <c r="P581" s="70"/>
      <c r="Q581" s="53"/>
      <c r="R581" s="52"/>
      <c r="S581" s="56"/>
      <c r="T581" s="56"/>
      <c r="U581" s="63"/>
      <c r="V581" s="78"/>
      <c r="W581" s="52"/>
      <c r="X581" s="78"/>
      <c r="Y581" s="71"/>
      <c r="Z581" s="9"/>
    </row>
    <row r="582" spans="1:26" x14ac:dyDescent="0.25">
      <c r="A582" s="51"/>
      <c r="B582" s="53"/>
      <c r="C582" s="53"/>
      <c r="D582" s="53"/>
      <c r="E582" s="69"/>
      <c r="F582" s="69"/>
      <c r="G582" s="53"/>
      <c r="H582" s="53"/>
      <c r="I582" s="53"/>
      <c r="J582" s="53"/>
      <c r="K582" s="53"/>
      <c r="L582" s="53"/>
      <c r="M582" s="53"/>
      <c r="N582" s="53"/>
      <c r="O582" s="53"/>
      <c r="P582" s="70"/>
      <c r="Q582" s="53"/>
      <c r="R582" s="52"/>
      <c r="S582" s="56"/>
      <c r="T582" s="56"/>
      <c r="U582" s="63"/>
      <c r="V582" s="78"/>
      <c r="W582" s="52"/>
      <c r="X582" s="78"/>
      <c r="Y582" s="71"/>
      <c r="Z582" s="9"/>
    </row>
    <row r="583" spans="1:26" x14ac:dyDescent="0.25">
      <c r="A583" s="51"/>
      <c r="B583" s="53"/>
      <c r="C583" s="53"/>
      <c r="D583" s="53"/>
      <c r="E583" s="69"/>
      <c r="F583" s="69"/>
      <c r="G583" s="53"/>
      <c r="H583" s="53"/>
      <c r="I583" s="53"/>
      <c r="J583" s="53"/>
      <c r="K583" s="53"/>
      <c r="L583" s="53"/>
      <c r="M583" s="53"/>
      <c r="N583" s="53"/>
      <c r="O583" s="53"/>
      <c r="P583" s="70"/>
      <c r="Q583" s="53"/>
      <c r="R583" s="52"/>
      <c r="S583" s="56"/>
      <c r="T583" s="56"/>
      <c r="U583" s="63"/>
      <c r="V583" s="78"/>
      <c r="W583" s="52"/>
      <c r="X583" s="78"/>
      <c r="Y583" s="71"/>
      <c r="Z583" s="9"/>
    </row>
    <row r="584" spans="1:26" x14ac:dyDescent="0.25">
      <c r="A584" s="51"/>
      <c r="B584" s="53"/>
      <c r="C584" s="53"/>
      <c r="D584" s="53"/>
      <c r="E584" s="69"/>
      <c r="F584" s="69"/>
      <c r="G584" s="53"/>
      <c r="H584" s="53"/>
      <c r="I584" s="53"/>
      <c r="J584" s="53"/>
      <c r="K584" s="53"/>
      <c r="L584" s="53"/>
      <c r="M584" s="53"/>
      <c r="N584" s="53"/>
      <c r="O584" s="53"/>
      <c r="P584" s="70"/>
      <c r="Q584" s="53"/>
      <c r="R584" s="52"/>
      <c r="S584" s="56"/>
      <c r="T584" s="56"/>
      <c r="U584" s="63"/>
      <c r="V584" s="78"/>
      <c r="W584" s="52"/>
      <c r="X584" s="78"/>
      <c r="Y584" s="71"/>
      <c r="Z584" s="9"/>
    </row>
    <row r="585" spans="1:26" x14ac:dyDescent="0.25">
      <c r="A585" s="51"/>
      <c r="B585" s="53"/>
      <c r="C585" s="53"/>
      <c r="D585" s="53"/>
      <c r="E585" s="69"/>
      <c r="F585" s="69"/>
      <c r="G585" s="53"/>
      <c r="H585" s="53"/>
      <c r="I585" s="53"/>
      <c r="J585" s="53"/>
      <c r="K585" s="53"/>
      <c r="L585" s="53"/>
      <c r="M585" s="53"/>
      <c r="N585" s="53"/>
      <c r="O585" s="53"/>
      <c r="P585" s="70"/>
      <c r="Q585" s="53"/>
      <c r="R585" s="52"/>
      <c r="S585" s="56"/>
      <c r="T585" s="56"/>
      <c r="U585" s="63"/>
      <c r="V585" s="78"/>
      <c r="W585" s="52"/>
      <c r="X585" s="78"/>
      <c r="Y585" s="71"/>
      <c r="Z585" s="9"/>
    </row>
    <row r="586" spans="1:26" x14ac:dyDescent="0.25">
      <c r="A586" s="51"/>
      <c r="B586" s="53"/>
      <c r="C586" s="53"/>
      <c r="D586" s="53"/>
      <c r="E586" s="69"/>
      <c r="F586" s="69"/>
      <c r="G586" s="53"/>
      <c r="H586" s="53"/>
      <c r="I586" s="53"/>
      <c r="J586" s="53"/>
      <c r="K586" s="53"/>
      <c r="L586" s="53"/>
      <c r="M586" s="53"/>
      <c r="N586" s="53"/>
      <c r="O586" s="53"/>
      <c r="P586" s="70"/>
      <c r="Q586" s="53"/>
      <c r="R586" s="52"/>
      <c r="S586" s="56"/>
      <c r="T586" s="56"/>
      <c r="U586" s="63"/>
      <c r="V586" s="78"/>
      <c r="W586" s="52"/>
      <c r="X586" s="78"/>
      <c r="Y586" s="71"/>
      <c r="Z586" s="9"/>
    </row>
    <row r="587" spans="1:26" x14ac:dyDescent="0.25">
      <c r="A587" s="51"/>
      <c r="B587" s="53"/>
      <c r="C587" s="53"/>
      <c r="D587" s="53"/>
      <c r="E587" s="69"/>
      <c r="F587" s="69"/>
      <c r="G587" s="53"/>
      <c r="H587" s="53"/>
      <c r="I587" s="53"/>
      <c r="J587" s="53"/>
      <c r="K587" s="53"/>
      <c r="L587" s="53"/>
      <c r="M587" s="53"/>
      <c r="N587" s="53"/>
      <c r="O587" s="53"/>
      <c r="P587" s="70"/>
      <c r="Q587" s="53"/>
      <c r="R587" s="52"/>
      <c r="S587" s="56"/>
      <c r="T587" s="56"/>
      <c r="U587" s="63"/>
      <c r="V587" s="78"/>
      <c r="W587" s="52"/>
      <c r="X587" s="78"/>
      <c r="Y587" s="71"/>
      <c r="Z587" s="9"/>
    </row>
    <row r="588" spans="1:26" x14ac:dyDescent="0.25">
      <c r="A588" s="51"/>
      <c r="B588" s="53"/>
      <c r="C588" s="53"/>
      <c r="D588" s="53"/>
      <c r="E588" s="69"/>
      <c r="F588" s="69"/>
      <c r="G588" s="53"/>
      <c r="H588" s="53"/>
      <c r="I588" s="53"/>
      <c r="J588" s="53"/>
      <c r="K588" s="53"/>
      <c r="L588" s="53"/>
      <c r="M588" s="53"/>
      <c r="N588" s="53"/>
      <c r="O588" s="53"/>
      <c r="P588" s="70"/>
      <c r="Q588" s="53"/>
      <c r="R588" s="52"/>
      <c r="S588" s="56"/>
      <c r="T588" s="56"/>
      <c r="U588" s="63"/>
      <c r="V588" s="78"/>
      <c r="W588" s="52"/>
      <c r="X588" s="78"/>
      <c r="Y588" s="71"/>
      <c r="Z588" s="9"/>
    </row>
    <row r="589" spans="1:26" x14ac:dyDescent="0.25">
      <c r="A589" s="51"/>
      <c r="B589" s="53"/>
      <c r="C589" s="53"/>
      <c r="D589" s="53"/>
      <c r="E589" s="69"/>
      <c r="F589" s="69"/>
      <c r="G589" s="53"/>
      <c r="H589" s="53"/>
      <c r="I589" s="53"/>
      <c r="J589" s="53"/>
      <c r="K589" s="53"/>
      <c r="L589" s="53"/>
      <c r="M589" s="53"/>
      <c r="N589" s="53"/>
      <c r="O589" s="53"/>
      <c r="P589" s="70"/>
      <c r="Q589" s="53"/>
      <c r="R589" s="52"/>
      <c r="S589" s="56"/>
      <c r="T589" s="56"/>
      <c r="U589" s="63"/>
      <c r="V589" s="78"/>
      <c r="W589" s="52"/>
      <c r="X589" s="78"/>
      <c r="Y589" s="71"/>
      <c r="Z589" s="9"/>
    </row>
    <row r="590" spans="1:26" x14ac:dyDescent="0.25">
      <c r="A590" s="51"/>
      <c r="B590" s="53"/>
      <c r="C590" s="53"/>
      <c r="D590" s="53"/>
      <c r="E590" s="69"/>
      <c r="F590" s="69"/>
      <c r="G590" s="53"/>
      <c r="H590" s="53"/>
      <c r="I590" s="53"/>
      <c r="J590" s="53"/>
      <c r="K590" s="53"/>
      <c r="L590" s="53"/>
      <c r="M590" s="53"/>
      <c r="N590" s="53"/>
      <c r="O590" s="53"/>
      <c r="P590" s="70"/>
      <c r="Q590" s="53"/>
      <c r="R590" s="52"/>
      <c r="S590" s="56"/>
      <c r="T590" s="56"/>
      <c r="U590" s="63"/>
      <c r="V590" s="78"/>
      <c r="W590" s="52"/>
      <c r="X590" s="78"/>
      <c r="Y590" s="71"/>
      <c r="Z590" s="9"/>
    </row>
    <row r="591" spans="1:26" x14ac:dyDescent="0.25">
      <c r="A591" s="51"/>
      <c r="B591" s="53"/>
      <c r="C591" s="53"/>
      <c r="D591" s="53"/>
      <c r="E591" s="69"/>
      <c r="F591" s="69"/>
      <c r="G591" s="53"/>
      <c r="H591" s="53"/>
      <c r="I591" s="53"/>
      <c r="J591" s="53"/>
      <c r="K591" s="53"/>
      <c r="L591" s="53"/>
      <c r="M591" s="53"/>
      <c r="N591" s="53"/>
      <c r="O591" s="53"/>
      <c r="P591" s="70"/>
      <c r="Q591" s="53"/>
      <c r="R591" s="52"/>
      <c r="S591" s="56"/>
      <c r="T591" s="56"/>
      <c r="U591" s="63"/>
      <c r="V591" s="78"/>
      <c r="W591" s="52"/>
      <c r="X591" s="78"/>
      <c r="Y591" s="71"/>
      <c r="Z591" s="9"/>
    </row>
    <row r="592" spans="1:26" x14ac:dyDescent="0.25">
      <c r="A592" s="51"/>
      <c r="B592" s="53"/>
      <c r="C592" s="53"/>
      <c r="D592" s="53"/>
      <c r="E592" s="69"/>
      <c r="F592" s="69"/>
      <c r="G592" s="53"/>
      <c r="H592" s="53"/>
      <c r="I592" s="53"/>
      <c r="J592" s="53"/>
      <c r="K592" s="53"/>
      <c r="L592" s="53"/>
      <c r="M592" s="53"/>
      <c r="N592" s="53"/>
      <c r="O592" s="53"/>
      <c r="P592" s="70"/>
      <c r="Q592" s="53"/>
      <c r="R592" s="52"/>
      <c r="S592" s="56"/>
      <c r="T592" s="56"/>
      <c r="U592" s="63"/>
      <c r="V592" s="78"/>
      <c r="W592" s="52"/>
      <c r="X592" s="78"/>
      <c r="Y592" s="71"/>
      <c r="Z592" s="9"/>
    </row>
    <row r="593" spans="1:26" x14ac:dyDescent="0.25">
      <c r="A593" s="51"/>
      <c r="B593" s="53"/>
      <c r="C593" s="53"/>
      <c r="D593" s="53"/>
      <c r="E593" s="69"/>
      <c r="F593" s="69"/>
      <c r="G593" s="53"/>
      <c r="H593" s="53"/>
      <c r="I593" s="53"/>
      <c r="J593" s="53"/>
      <c r="K593" s="53"/>
      <c r="L593" s="53"/>
      <c r="M593" s="53"/>
      <c r="N593" s="53"/>
      <c r="O593" s="53"/>
      <c r="P593" s="70"/>
      <c r="Q593" s="53"/>
      <c r="R593" s="52"/>
      <c r="S593" s="56"/>
      <c r="T593" s="56"/>
      <c r="U593" s="63"/>
      <c r="V593" s="78"/>
      <c r="W593" s="52"/>
      <c r="X593" s="78"/>
      <c r="Y593" s="71"/>
      <c r="Z593" s="9"/>
    </row>
    <row r="594" spans="1:26" x14ac:dyDescent="0.25">
      <c r="A594" s="51"/>
      <c r="B594" s="53"/>
      <c r="C594" s="53"/>
      <c r="D594" s="53"/>
      <c r="E594" s="69"/>
      <c r="F594" s="69"/>
      <c r="G594" s="53"/>
      <c r="H594" s="53"/>
      <c r="I594" s="53"/>
      <c r="J594" s="53"/>
      <c r="K594" s="53"/>
      <c r="L594" s="53"/>
      <c r="M594" s="53"/>
      <c r="N594" s="53"/>
      <c r="O594" s="53"/>
      <c r="P594" s="70"/>
      <c r="Q594" s="53"/>
      <c r="R594" s="52"/>
      <c r="S594" s="56"/>
      <c r="T594" s="56"/>
      <c r="U594" s="63"/>
      <c r="V594" s="78"/>
      <c r="W594" s="52"/>
      <c r="X594" s="78"/>
      <c r="Y594" s="71"/>
      <c r="Z594" s="9"/>
    </row>
    <row r="595" spans="1:26" x14ac:dyDescent="0.25">
      <c r="A595" s="51"/>
      <c r="B595" s="53"/>
      <c r="C595" s="53"/>
      <c r="D595" s="53"/>
      <c r="E595" s="69"/>
      <c r="F595" s="69"/>
      <c r="G595" s="53"/>
      <c r="H595" s="53"/>
      <c r="I595" s="53"/>
      <c r="J595" s="53"/>
      <c r="K595" s="53"/>
      <c r="L595" s="53"/>
      <c r="M595" s="53"/>
      <c r="N595" s="53"/>
      <c r="O595" s="53"/>
      <c r="P595" s="70"/>
      <c r="Q595" s="53"/>
      <c r="R595" s="52"/>
      <c r="S595" s="56"/>
      <c r="T595" s="56"/>
      <c r="U595" s="63"/>
      <c r="V595" s="78"/>
      <c r="W595" s="52"/>
      <c r="X595" s="78"/>
      <c r="Y595" s="71"/>
      <c r="Z595" s="9"/>
    </row>
    <row r="596" spans="1:26" x14ac:dyDescent="0.25">
      <c r="A596" s="51"/>
      <c r="B596" s="53"/>
      <c r="C596" s="53"/>
      <c r="D596" s="53"/>
      <c r="E596" s="69"/>
      <c r="F596" s="69"/>
      <c r="G596" s="53"/>
      <c r="H596" s="53"/>
      <c r="I596" s="53"/>
      <c r="J596" s="53"/>
      <c r="K596" s="53"/>
      <c r="L596" s="53"/>
      <c r="M596" s="53"/>
      <c r="N596" s="53"/>
      <c r="O596" s="53"/>
      <c r="P596" s="70"/>
      <c r="Q596" s="53"/>
      <c r="R596" s="52"/>
      <c r="S596" s="56"/>
      <c r="T596" s="56"/>
      <c r="U596" s="63"/>
      <c r="V596" s="78"/>
      <c r="W596" s="52"/>
      <c r="X596" s="78"/>
      <c r="Y596" s="71"/>
      <c r="Z596" s="9"/>
    </row>
    <row r="597" spans="1:26" x14ac:dyDescent="0.25">
      <c r="A597" s="51"/>
      <c r="B597" s="53"/>
      <c r="C597" s="53"/>
      <c r="D597" s="53"/>
      <c r="E597" s="69"/>
      <c r="F597" s="69"/>
      <c r="G597" s="53"/>
      <c r="H597" s="53"/>
      <c r="I597" s="53"/>
      <c r="J597" s="53"/>
      <c r="K597" s="53"/>
      <c r="L597" s="53"/>
      <c r="M597" s="53"/>
      <c r="N597" s="53"/>
      <c r="O597" s="53"/>
      <c r="P597" s="70"/>
      <c r="Q597" s="53"/>
      <c r="R597" s="52"/>
      <c r="S597" s="56"/>
      <c r="T597" s="56"/>
      <c r="U597" s="63"/>
      <c r="V597" s="78"/>
      <c r="W597" s="52"/>
      <c r="X597" s="78"/>
      <c r="Y597" s="71"/>
      <c r="Z597" s="9"/>
    </row>
    <row r="598" spans="1:26" x14ac:dyDescent="0.25">
      <c r="A598" s="51"/>
      <c r="B598" s="53"/>
      <c r="C598" s="53"/>
      <c r="D598" s="53"/>
      <c r="E598" s="69"/>
      <c r="F598" s="69"/>
      <c r="G598" s="53"/>
      <c r="H598" s="53"/>
      <c r="I598" s="53"/>
      <c r="J598" s="53"/>
      <c r="K598" s="53"/>
      <c r="L598" s="53"/>
      <c r="M598" s="53"/>
      <c r="N598" s="53"/>
      <c r="O598" s="53"/>
      <c r="P598" s="70"/>
      <c r="Q598" s="53"/>
      <c r="R598" s="52"/>
      <c r="S598" s="56"/>
      <c r="T598" s="56"/>
      <c r="U598" s="63"/>
      <c r="V598" s="78"/>
      <c r="W598" s="52"/>
      <c r="X598" s="78"/>
      <c r="Y598" s="71"/>
      <c r="Z598" s="9"/>
    </row>
    <row r="599" spans="1:26" x14ac:dyDescent="0.25">
      <c r="A599" s="51"/>
      <c r="B599" s="53"/>
      <c r="C599" s="53"/>
      <c r="D599" s="53"/>
      <c r="E599" s="69"/>
      <c r="F599" s="69"/>
      <c r="G599" s="53"/>
      <c r="H599" s="53"/>
      <c r="I599" s="53"/>
      <c r="J599" s="53"/>
      <c r="K599" s="53"/>
      <c r="L599" s="53"/>
      <c r="M599" s="53"/>
      <c r="N599" s="53"/>
      <c r="O599" s="53"/>
      <c r="P599" s="70"/>
      <c r="Q599" s="53"/>
      <c r="R599" s="52"/>
      <c r="S599" s="56"/>
      <c r="T599" s="56"/>
      <c r="U599" s="63"/>
      <c r="V599" s="78"/>
      <c r="W599" s="52"/>
      <c r="X599" s="78"/>
      <c r="Y599" s="71"/>
      <c r="Z599" s="9"/>
    </row>
    <row r="600" spans="1:26" x14ac:dyDescent="0.25">
      <c r="A600" s="51"/>
      <c r="B600" s="53"/>
      <c r="C600" s="53"/>
      <c r="D600" s="53"/>
      <c r="E600" s="69"/>
      <c r="F600" s="69"/>
      <c r="G600" s="53"/>
      <c r="H600" s="53"/>
      <c r="I600" s="53"/>
      <c r="J600" s="53"/>
      <c r="K600" s="53"/>
      <c r="L600" s="53"/>
      <c r="M600" s="53"/>
      <c r="N600" s="53"/>
      <c r="O600" s="53"/>
      <c r="P600" s="70"/>
      <c r="Q600" s="53"/>
      <c r="R600" s="52"/>
      <c r="S600" s="56"/>
      <c r="T600" s="56"/>
      <c r="U600" s="63"/>
      <c r="V600" s="78"/>
      <c r="W600" s="52"/>
      <c r="X600" s="78"/>
      <c r="Y600" s="71"/>
      <c r="Z600" s="9"/>
    </row>
    <row r="601" spans="1:26" x14ac:dyDescent="0.25">
      <c r="A601" s="51"/>
      <c r="B601" s="53"/>
      <c r="C601" s="53"/>
      <c r="D601" s="53"/>
      <c r="E601" s="69"/>
      <c r="F601" s="69"/>
      <c r="G601" s="53"/>
      <c r="H601" s="53"/>
      <c r="I601" s="53"/>
      <c r="J601" s="53"/>
      <c r="K601" s="53"/>
      <c r="L601" s="53"/>
      <c r="M601" s="53"/>
      <c r="N601" s="53"/>
      <c r="O601" s="53"/>
      <c r="P601" s="70"/>
      <c r="Q601" s="53"/>
      <c r="R601" s="52"/>
      <c r="S601" s="56"/>
      <c r="T601" s="56"/>
      <c r="U601" s="63"/>
      <c r="V601" s="78"/>
      <c r="W601" s="52"/>
      <c r="X601" s="78"/>
      <c r="Y601" s="71"/>
      <c r="Z601" s="9"/>
    </row>
    <row r="602" spans="1:26" x14ac:dyDescent="0.25">
      <c r="A602" s="51"/>
      <c r="B602" s="53"/>
      <c r="C602" s="53"/>
      <c r="D602" s="53"/>
      <c r="E602" s="69"/>
      <c r="F602" s="69"/>
      <c r="G602" s="53"/>
      <c r="H602" s="53"/>
      <c r="I602" s="53"/>
      <c r="J602" s="53"/>
      <c r="K602" s="53"/>
      <c r="L602" s="53"/>
      <c r="M602" s="53"/>
      <c r="N602" s="53"/>
      <c r="O602" s="53"/>
      <c r="P602" s="70"/>
      <c r="Q602" s="53"/>
      <c r="R602" s="52"/>
      <c r="S602" s="56"/>
      <c r="T602" s="56"/>
      <c r="U602" s="63"/>
      <c r="V602" s="78"/>
      <c r="W602" s="52"/>
      <c r="X602" s="78"/>
      <c r="Y602" s="71"/>
      <c r="Z602" s="9"/>
    </row>
    <row r="603" spans="1:26" x14ac:dyDescent="0.25">
      <c r="A603" s="51"/>
      <c r="B603" s="53"/>
      <c r="C603" s="53"/>
      <c r="D603" s="53"/>
      <c r="E603" s="69"/>
      <c r="F603" s="69"/>
      <c r="G603" s="53"/>
      <c r="H603" s="53"/>
      <c r="I603" s="53"/>
      <c r="J603" s="53"/>
      <c r="K603" s="53"/>
      <c r="L603" s="53"/>
      <c r="M603" s="53"/>
      <c r="N603" s="53"/>
      <c r="O603" s="53"/>
      <c r="P603" s="70"/>
      <c r="Q603" s="53"/>
      <c r="R603" s="52"/>
      <c r="S603" s="56"/>
      <c r="T603" s="56"/>
      <c r="U603" s="63"/>
      <c r="V603" s="78"/>
      <c r="W603" s="52"/>
      <c r="X603" s="78"/>
      <c r="Y603" s="71"/>
      <c r="Z603" s="9"/>
    </row>
    <row r="604" spans="1:26" x14ac:dyDescent="0.25">
      <c r="A604" s="51"/>
      <c r="B604" s="53"/>
      <c r="C604" s="53"/>
      <c r="D604" s="53"/>
      <c r="E604" s="69"/>
      <c r="F604" s="69"/>
      <c r="G604" s="53"/>
      <c r="H604" s="53"/>
      <c r="I604" s="53"/>
      <c r="J604" s="53"/>
      <c r="K604" s="53"/>
      <c r="L604" s="53"/>
      <c r="M604" s="53"/>
      <c r="N604" s="53"/>
      <c r="O604" s="53"/>
      <c r="P604" s="70"/>
      <c r="Q604" s="53"/>
      <c r="R604" s="52"/>
      <c r="S604" s="56"/>
      <c r="T604" s="56"/>
      <c r="U604" s="63"/>
      <c r="V604" s="78"/>
      <c r="W604" s="52"/>
      <c r="X604" s="78"/>
      <c r="Y604" s="71"/>
      <c r="Z604" s="9"/>
    </row>
    <row r="605" spans="1:26" x14ac:dyDescent="0.25">
      <c r="A605" s="51"/>
      <c r="B605" s="53"/>
      <c r="C605" s="53"/>
      <c r="D605" s="53"/>
      <c r="E605" s="69"/>
      <c r="F605" s="69"/>
      <c r="G605" s="53"/>
      <c r="H605" s="53"/>
      <c r="I605" s="53"/>
      <c r="J605" s="53"/>
      <c r="K605" s="53"/>
      <c r="L605" s="53"/>
      <c r="M605" s="53"/>
      <c r="N605" s="53"/>
      <c r="O605" s="53"/>
      <c r="P605" s="70"/>
      <c r="Q605" s="53"/>
      <c r="R605" s="52"/>
      <c r="S605" s="56"/>
      <c r="T605" s="56"/>
      <c r="U605" s="63"/>
      <c r="V605" s="78"/>
      <c r="W605" s="52"/>
      <c r="X605" s="78"/>
      <c r="Y605" s="71"/>
      <c r="Z605" s="9"/>
    </row>
    <row r="606" spans="1:26" x14ac:dyDescent="0.25">
      <c r="A606" s="51"/>
      <c r="B606" s="53"/>
      <c r="C606" s="53"/>
      <c r="D606" s="53"/>
      <c r="E606" s="69"/>
      <c r="F606" s="69"/>
      <c r="G606" s="53"/>
      <c r="H606" s="53"/>
      <c r="I606" s="53"/>
      <c r="J606" s="53"/>
      <c r="K606" s="53"/>
      <c r="L606" s="53"/>
      <c r="M606" s="53"/>
      <c r="N606" s="53"/>
      <c r="O606" s="53"/>
      <c r="P606" s="70"/>
      <c r="Q606" s="53"/>
      <c r="R606" s="52"/>
      <c r="S606" s="56"/>
      <c r="T606" s="56"/>
      <c r="U606" s="63"/>
      <c r="V606" s="78"/>
      <c r="W606" s="52"/>
      <c r="X606" s="78"/>
      <c r="Y606" s="71"/>
      <c r="Z606" s="9"/>
    </row>
    <row r="607" spans="1:26" x14ac:dyDescent="0.25">
      <c r="A607" s="51"/>
      <c r="B607" s="53"/>
      <c r="C607" s="53"/>
      <c r="D607" s="53"/>
      <c r="E607" s="69"/>
      <c r="F607" s="69"/>
      <c r="G607" s="53"/>
      <c r="H607" s="53"/>
      <c r="I607" s="53"/>
      <c r="J607" s="53"/>
      <c r="K607" s="53"/>
      <c r="L607" s="53"/>
      <c r="M607" s="53"/>
      <c r="N607" s="53"/>
      <c r="O607" s="53"/>
      <c r="P607" s="70"/>
      <c r="Q607" s="53"/>
      <c r="R607" s="52"/>
      <c r="S607" s="56"/>
      <c r="T607" s="56"/>
      <c r="U607" s="63"/>
      <c r="V607" s="78"/>
      <c r="W607" s="52"/>
      <c r="X607" s="78"/>
      <c r="Y607" s="71"/>
      <c r="Z607" s="9"/>
    </row>
    <row r="608" spans="1:26" x14ac:dyDescent="0.25">
      <c r="A608" s="51"/>
      <c r="B608" s="53"/>
      <c r="C608" s="53"/>
      <c r="D608" s="53"/>
      <c r="E608" s="69"/>
      <c r="F608" s="69"/>
      <c r="G608" s="53"/>
      <c r="H608" s="53"/>
      <c r="I608" s="53"/>
      <c r="J608" s="53"/>
      <c r="K608" s="53"/>
      <c r="L608" s="53"/>
      <c r="M608" s="53"/>
      <c r="N608" s="53"/>
      <c r="O608" s="53"/>
      <c r="P608" s="70"/>
      <c r="Q608" s="53"/>
      <c r="R608" s="52"/>
      <c r="S608" s="56"/>
      <c r="T608" s="56"/>
      <c r="U608" s="63"/>
      <c r="V608" s="78"/>
      <c r="W608" s="52"/>
      <c r="X608" s="78"/>
      <c r="Y608" s="71"/>
      <c r="Z608" s="9"/>
    </row>
    <row r="609" spans="1:26" x14ac:dyDescent="0.25">
      <c r="A609" s="51"/>
      <c r="B609" s="53"/>
      <c r="C609" s="53"/>
      <c r="D609" s="53"/>
      <c r="E609" s="69"/>
      <c r="F609" s="69"/>
      <c r="G609" s="53"/>
      <c r="H609" s="53"/>
      <c r="I609" s="53"/>
      <c r="J609" s="53"/>
      <c r="K609" s="53"/>
      <c r="L609" s="53"/>
      <c r="M609" s="53"/>
      <c r="N609" s="53"/>
      <c r="O609" s="53"/>
      <c r="P609" s="70"/>
      <c r="Q609" s="53"/>
      <c r="R609" s="52"/>
      <c r="S609" s="56"/>
      <c r="T609" s="56"/>
      <c r="U609" s="63"/>
      <c r="V609" s="78"/>
      <c r="W609" s="52"/>
      <c r="X609" s="78"/>
      <c r="Y609" s="71"/>
      <c r="Z609" s="9"/>
    </row>
    <row r="610" spans="1:26" x14ac:dyDescent="0.25">
      <c r="A610" s="51"/>
      <c r="B610" s="53"/>
      <c r="C610" s="53"/>
      <c r="D610" s="53"/>
      <c r="E610" s="69"/>
      <c r="F610" s="69"/>
      <c r="G610" s="53"/>
      <c r="H610" s="53"/>
      <c r="I610" s="53"/>
      <c r="J610" s="53"/>
      <c r="K610" s="53"/>
      <c r="L610" s="53"/>
      <c r="M610" s="53"/>
      <c r="N610" s="53"/>
      <c r="O610" s="53"/>
      <c r="P610" s="70"/>
      <c r="Q610" s="53"/>
      <c r="R610" s="52"/>
      <c r="S610" s="56"/>
      <c r="T610" s="56"/>
      <c r="U610" s="63"/>
      <c r="V610" s="78"/>
      <c r="W610" s="52"/>
      <c r="X610" s="78"/>
      <c r="Y610" s="71"/>
      <c r="Z610" s="9"/>
    </row>
    <row r="611" spans="1:26" x14ac:dyDescent="0.25">
      <c r="A611" s="51"/>
      <c r="B611" s="53"/>
      <c r="C611" s="53"/>
      <c r="D611" s="53"/>
      <c r="E611" s="69"/>
      <c r="F611" s="69"/>
      <c r="G611" s="53"/>
      <c r="H611" s="53"/>
      <c r="I611" s="53"/>
      <c r="J611" s="53"/>
      <c r="K611" s="53"/>
      <c r="L611" s="53"/>
      <c r="M611" s="53"/>
      <c r="N611" s="53"/>
      <c r="O611" s="53"/>
      <c r="P611" s="70"/>
      <c r="Q611" s="53"/>
      <c r="R611" s="52"/>
      <c r="S611" s="56"/>
      <c r="T611" s="56"/>
      <c r="U611" s="63"/>
      <c r="V611" s="78"/>
      <c r="W611" s="52"/>
      <c r="X611" s="78"/>
      <c r="Y611" s="71"/>
      <c r="Z611" s="9"/>
    </row>
    <row r="612" spans="1:26" x14ac:dyDescent="0.25">
      <c r="A612" s="51"/>
      <c r="B612" s="53"/>
      <c r="C612" s="53"/>
      <c r="D612" s="53"/>
      <c r="E612" s="69"/>
      <c r="F612" s="69"/>
      <c r="G612" s="53"/>
      <c r="H612" s="53"/>
      <c r="I612" s="53"/>
      <c r="J612" s="53"/>
      <c r="K612" s="53"/>
      <c r="L612" s="53"/>
      <c r="M612" s="53"/>
      <c r="N612" s="53"/>
      <c r="O612" s="53"/>
      <c r="P612" s="70"/>
      <c r="Q612" s="53"/>
      <c r="R612" s="52"/>
      <c r="S612" s="56"/>
      <c r="T612" s="56"/>
      <c r="U612" s="63"/>
      <c r="V612" s="78"/>
      <c r="W612" s="52"/>
      <c r="X612" s="78"/>
      <c r="Y612" s="71"/>
      <c r="Z612" s="9"/>
    </row>
    <row r="613" spans="1:26" x14ac:dyDescent="0.25">
      <c r="A613" s="51"/>
      <c r="B613" s="53"/>
      <c r="C613" s="53"/>
      <c r="D613" s="53"/>
      <c r="E613" s="69"/>
      <c r="F613" s="69"/>
      <c r="G613" s="53"/>
      <c r="H613" s="53"/>
      <c r="I613" s="53"/>
      <c r="J613" s="53"/>
      <c r="K613" s="53"/>
      <c r="L613" s="53"/>
      <c r="M613" s="53"/>
      <c r="N613" s="53"/>
      <c r="O613" s="53"/>
      <c r="P613" s="70"/>
      <c r="Q613" s="53"/>
      <c r="R613" s="52"/>
      <c r="S613" s="56"/>
      <c r="T613" s="56"/>
      <c r="U613" s="63"/>
      <c r="V613" s="78"/>
      <c r="W613" s="52"/>
      <c r="X613" s="78"/>
      <c r="Y613" s="71"/>
      <c r="Z613" s="9"/>
    </row>
    <row r="614" spans="1:26" x14ac:dyDescent="0.25">
      <c r="A614" s="51"/>
      <c r="B614" s="53"/>
      <c r="C614" s="53"/>
      <c r="D614" s="53"/>
      <c r="E614" s="69"/>
      <c r="F614" s="69"/>
      <c r="G614" s="53"/>
      <c r="H614" s="53"/>
      <c r="I614" s="53"/>
      <c r="J614" s="53"/>
      <c r="K614" s="53"/>
      <c r="L614" s="53"/>
      <c r="M614" s="53"/>
      <c r="N614" s="53"/>
      <c r="O614" s="53"/>
      <c r="P614" s="70"/>
      <c r="Q614" s="53"/>
      <c r="R614" s="52"/>
      <c r="S614" s="56"/>
      <c r="T614" s="56"/>
      <c r="U614" s="63"/>
      <c r="V614" s="78"/>
      <c r="W614" s="52"/>
      <c r="X614" s="78"/>
      <c r="Y614" s="71"/>
      <c r="Z614" s="9"/>
    </row>
    <row r="615" spans="1:26" x14ac:dyDescent="0.25">
      <c r="A615" s="51"/>
      <c r="B615" s="53"/>
      <c r="C615" s="53"/>
      <c r="D615" s="53"/>
      <c r="E615" s="69"/>
      <c r="F615" s="69"/>
      <c r="G615" s="53"/>
      <c r="H615" s="53"/>
      <c r="I615" s="53"/>
      <c r="J615" s="53"/>
      <c r="K615" s="53"/>
      <c r="L615" s="53"/>
      <c r="M615" s="53"/>
      <c r="N615" s="53"/>
      <c r="O615" s="53"/>
      <c r="P615" s="70"/>
      <c r="Q615" s="53"/>
      <c r="R615" s="52"/>
      <c r="S615" s="56"/>
      <c r="T615" s="56"/>
      <c r="U615" s="63"/>
      <c r="V615" s="78"/>
      <c r="W615" s="52"/>
      <c r="X615" s="78"/>
      <c r="Y615" s="71"/>
      <c r="Z615" s="9"/>
    </row>
    <row r="616" spans="1:26" x14ac:dyDescent="0.25">
      <c r="A616" s="51"/>
      <c r="B616" s="53"/>
      <c r="C616" s="53"/>
      <c r="D616" s="53"/>
      <c r="E616" s="69"/>
      <c r="F616" s="69"/>
      <c r="G616" s="53"/>
      <c r="H616" s="53"/>
      <c r="I616" s="53"/>
      <c r="J616" s="53"/>
      <c r="K616" s="53"/>
      <c r="L616" s="53"/>
      <c r="M616" s="53"/>
      <c r="N616" s="53"/>
      <c r="O616" s="53"/>
      <c r="P616" s="70"/>
      <c r="Q616" s="53"/>
      <c r="R616" s="52"/>
      <c r="S616" s="56"/>
      <c r="T616" s="56"/>
      <c r="U616" s="63"/>
      <c r="V616" s="78"/>
      <c r="W616" s="52"/>
      <c r="X616" s="78"/>
      <c r="Y616" s="71"/>
      <c r="Z616" s="9"/>
    </row>
    <row r="617" spans="1:26" x14ac:dyDescent="0.25">
      <c r="A617" s="51"/>
      <c r="B617" s="53"/>
      <c r="C617" s="53"/>
      <c r="D617" s="53"/>
      <c r="E617" s="69"/>
      <c r="F617" s="69"/>
      <c r="G617" s="53"/>
      <c r="H617" s="53"/>
      <c r="I617" s="53"/>
      <c r="J617" s="53"/>
      <c r="K617" s="53"/>
      <c r="L617" s="53"/>
      <c r="M617" s="53"/>
      <c r="N617" s="53"/>
      <c r="O617" s="53"/>
      <c r="P617" s="70"/>
      <c r="Q617" s="53"/>
      <c r="R617" s="52"/>
      <c r="S617" s="56"/>
      <c r="T617" s="56"/>
      <c r="U617" s="63"/>
      <c r="V617" s="78"/>
      <c r="W617" s="52"/>
      <c r="X617" s="78"/>
      <c r="Y617" s="71"/>
      <c r="Z617" s="9"/>
    </row>
    <row r="618" spans="1:26" x14ac:dyDescent="0.25">
      <c r="A618" s="51"/>
      <c r="B618" s="53"/>
      <c r="C618" s="53"/>
      <c r="D618" s="53"/>
      <c r="E618" s="69"/>
      <c r="F618" s="69"/>
      <c r="G618" s="53"/>
      <c r="H618" s="53"/>
      <c r="I618" s="53"/>
      <c r="J618" s="53"/>
      <c r="K618" s="53"/>
      <c r="L618" s="53"/>
      <c r="M618" s="53"/>
      <c r="N618" s="53"/>
      <c r="O618" s="53"/>
      <c r="P618" s="70"/>
      <c r="Q618" s="53"/>
      <c r="R618" s="52"/>
      <c r="S618" s="56"/>
      <c r="T618" s="56"/>
      <c r="U618" s="63"/>
      <c r="V618" s="78"/>
      <c r="W618" s="52"/>
      <c r="X618" s="78"/>
      <c r="Y618" s="71"/>
      <c r="Z618" s="9"/>
    </row>
    <row r="619" spans="1:26" x14ac:dyDescent="0.25">
      <c r="A619" s="51"/>
      <c r="B619" s="53"/>
      <c r="C619" s="53"/>
      <c r="D619" s="53"/>
      <c r="E619" s="69"/>
      <c r="F619" s="69"/>
      <c r="G619" s="53"/>
      <c r="H619" s="53"/>
      <c r="I619" s="53"/>
      <c r="J619" s="53"/>
      <c r="K619" s="53"/>
      <c r="L619" s="53"/>
      <c r="M619" s="53"/>
      <c r="N619" s="53"/>
      <c r="O619" s="53"/>
      <c r="P619" s="70"/>
      <c r="Q619" s="53"/>
      <c r="R619" s="52"/>
      <c r="S619" s="56"/>
      <c r="T619" s="56"/>
      <c r="U619" s="63"/>
      <c r="V619" s="78"/>
      <c r="W619" s="52"/>
      <c r="X619" s="78"/>
      <c r="Y619" s="71"/>
      <c r="Z619" s="9"/>
    </row>
    <row r="620" spans="1:26" x14ac:dyDescent="0.25">
      <c r="A620" s="51"/>
      <c r="B620" s="53"/>
      <c r="C620" s="53"/>
      <c r="D620" s="53"/>
      <c r="E620" s="69"/>
      <c r="F620" s="69"/>
      <c r="G620" s="53"/>
      <c r="H620" s="53"/>
      <c r="I620" s="53"/>
      <c r="J620" s="53"/>
      <c r="K620" s="53"/>
      <c r="L620" s="53"/>
      <c r="M620" s="53"/>
      <c r="N620" s="53"/>
      <c r="O620" s="53"/>
      <c r="P620" s="70"/>
      <c r="Q620" s="53"/>
      <c r="R620" s="52"/>
      <c r="S620" s="56"/>
      <c r="T620" s="56"/>
      <c r="U620" s="63"/>
      <c r="V620" s="78"/>
      <c r="W620" s="52"/>
      <c r="X620" s="78"/>
      <c r="Y620" s="71"/>
      <c r="Z620" s="9"/>
    </row>
    <row r="621" spans="1:26" x14ac:dyDescent="0.25">
      <c r="A621" s="51"/>
      <c r="B621" s="53"/>
      <c r="C621" s="53"/>
      <c r="D621" s="53"/>
      <c r="E621" s="69"/>
      <c r="F621" s="69"/>
      <c r="G621" s="53"/>
      <c r="H621" s="53"/>
      <c r="I621" s="53"/>
      <c r="J621" s="53"/>
      <c r="K621" s="53"/>
      <c r="L621" s="53"/>
      <c r="M621" s="53"/>
      <c r="N621" s="53"/>
      <c r="O621" s="53"/>
      <c r="P621" s="70"/>
      <c r="Q621" s="53"/>
      <c r="R621" s="52"/>
      <c r="S621" s="56"/>
      <c r="T621" s="56"/>
      <c r="U621" s="63"/>
      <c r="V621" s="78"/>
      <c r="W621" s="52"/>
      <c r="X621" s="78"/>
      <c r="Y621" s="71"/>
      <c r="Z621" s="9"/>
    </row>
    <row r="622" spans="1:26" x14ac:dyDescent="0.25">
      <c r="A622" s="51"/>
      <c r="B622" s="53"/>
      <c r="C622" s="53"/>
      <c r="D622" s="53"/>
      <c r="E622" s="69"/>
      <c r="F622" s="69"/>
      <c r="G622" s="53"/>
      <c r="H622" s="53"/>
      <c r="I622" s="53"/>
      <c r="J622" s="53"/>
      <c r="K622" s="53"/>
      <c r="L622" s="53"/>
      <c r="M622" s="53"/>
      <c r="N622" s="53"/>
      <c r="O622" s="53"/>
      <c r="P622" s="70"/>
      <c r="Q622" s="53"/>
      <c r="R622" s="52"/>
      <c r="S622" s="56"/>
      <c r="T622" s="56"/>
      <c r="U622" s="63"/>
      <c r="V622" s="78"/>
      <c r="W622" s="52"/>
      <c r="X622" s="78"/>
      <c r="Y622" s="71"/>
      <c r="Z622" s="9"/>
    </row>
    <row r="623" spans="1:26" x14ac:dyDescent="0.25">
      <c r="A623" s="51"/>
      <c r="B623" s="53"/>
      <c r="C623" s="53"/>
      <c r="D623" s="53"/>
      <c r="E623" s="69"/>
      <c r="F623" s="69"/>
      <c r="G623" s="53"/>
      <c r="H623" s="53"/>
      <c r="I623" s="53"/>
      <c r="J623" s="53"/>
      <c r="K623" s="53"/>
      <c r="L623" s="53"/>
      <c r="M623" s="53"/>
      <c r="N623" s="53"/>
      <c r="O623" s="53"/>
      <c r="P623" s="70"/>
      <c r="Q623" s="53"/>
      <c r="R623" s="52"/>
      <c r="S623" s="56"/>
      <c r="T623" s="56"/>
      <c r="U623" s="63"/>
      <c r="V623" s="78"/>
      <c r="W623" s="52"/>
      <c r="X623" s="78"/>
      <c r="Y623" s="71"/>
      <c r="Z623" s="9"/>
    </row>
    <row r="624" spans="1:26" x14ac:dyDescent="0.25">
      <c r="A624" s="51"/>
      <c r="B624" s="53"/>
      <c r="C624" s="53"/>
      <c r="D624" s="53"/>
      <c r="E624" s="69"/>
      <c r="F624" s="69"/>
      <c r="G624" s="53"/>
      <c r="H624" s="53"/>
      <c r="I624" s="53"/>
      <c r="J624" s="53"/>
      <c r="K624" s="53"/>
      <c r="L624" s="53"/>
      <c r="M624" s="53"/>
      <c r="N624" s="53"/>
      <c r="O624" s="53"/>
      <c r="P624" s="70"/>
      <c r="Q624" s="53"/>
      <c r="R624" s="52"/>
      <c r="S624" s="56"/>
      <c r="T624" s="56"/>
      <c r="U624" s="63"/>
      <c r="V624" s="78"/>
      <c r="W624" s="52"/>
      <c r="X624" s="78"/>
      <c r="Y624" s="71"/>
      <c r="Z624" s="9"/>
    </row>
    <row r="625" spans="1:26" x14ac:dyDescent="0.25">
      <c r="A625" s="51"/>
      <c r="B625" s="53"/>
      <c r="C625" s="53"/>
      <c r="D625" s="53"/>
      <c r="E625" s="69"/>
      <c r="F625" s="69"/>
      <c r="G625" s="53"/>
      <c r="H625" s="53"/>
      <c r="I625" s="53"/>
      <c r="J625" s="53"/>
      <c r="K625" s="53"/>
      <c r="L625" s="53"/>
      <c r="M625" s="53"/>
      <c r="N625" s="53"/>
      <c r="O625" s="53"/>
      <c r="P625" s="70"/>
      <c r="Q625" s="53"/>
      <c r="R625" s="52"/>
      <c r="S625" s="56"/>
      <c r="T625" s="56"/>
      <c r="U625" s="63"/>
      <c r="V625" s="78"/>
      <c r="W625" s="52"/>
      <c r="X625" s="78"/>
      <c r="Y625" s="71"/>
      <c r="Z625" s="9"/>
    </row>
    <row r="626" spans="1:26" x14ac:dyDescent="0.25">
      <c r="A626" s="51"/>
      <c r="B626" s="53"/>
      <c r="C626" s="53"/>
      <c r="D626" s="53"/>
      <c r="E626" s="69"/>
      <c r="F626" s="69"/>
      <c r="G626" s="53"/>
      <c r="H626" s="53"/>
      <c r="I626" s="53"/>
      <c r="J626" s="53"/>
      <c r="K626" s="53"/>
      <c r="L626" s="53"/>
      <c r="M626" s="53"/>
      <c r="N626" s="53"/>
      <c r="O626" s="53"/>
      <c r="P626" s="70"/>
      <c r="Q626" s="53"/>
      <c r="R626" s="52"/>
      <c r="S626" s="56"/>
      <c r="T626" s="56"/>
      <c r="U626" s="63"/>
      <c r="V626" s="78"/>
      <c r="W626" s="52"/>
      <c r="X626" s="78"/>
      <c r="Y626" s="71"/>
      <c r="Z626" s="9"/>
    </row>
    <row r="627" spans="1:26" x14ac:dyDescent="0.25">
      <c r="A627" s="51"/>
      <c r="B627" s="53"/>
      <c r="C627" s="53"/>
      <c r="D627" s="53"/>
      <c r="E627" s="69"/>
      <c r="F627" s="69"/>
      <c r="G627" s="53"/>
      <c r="H627" s="53"/>
      <c r="I627" s="53"/>
      <c r="J627" s="53"/>
      <c r="K627" s="53"/>
      <c r="L627" s="53"/>
      <c r="M627" s="53"/>
      <c r="N627" s="53"/>
      <c r="O627" s="53"/>
      <c r="P627" s="70"/>
      <c r="Q627" s="53"/>
      <c r="R627" s="52"/>
      <c r="S627" s="56"/>
      <c r="T627" s="56"/>
      <c r="U627" s="63"/>
      <c r="V627" s="78"/>
      <c r="W627" s="52"/>
      <c r="X627" s="78"/>
      <c r="Y627" s="71"/>
      <c r="Z627" s="9"/>
    </row>
  </sheetData>
  <autoFilter ref="A1:Z1"/>
  <dataValidations count="12">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314:O314">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C218 C125 D242:D244 D246:D273 D21:D23 D501:D627 D25:D240 C452 D276:D359 D361:D499 D3:D1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C219:C240 D24 C246:C274 C21:C124 C453:C627 C126:C217 C242:C244 C361:C451 C276:C359 D500 C3:C19">
      <formula1>-99999999999</formula1>
      <formula2>99999999999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T177 S142:S240 S361:S627 S21:S123 S132 S134 S136:S140 S125 S242:S244 S246:S359 S3:S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254 T173 T21:T123 T154:T160 T246:T359 Y136 T150 T361:T627 T144 T148 T132 T134 T146 T179:T182 T184:T186 T188 T242:T244 Y115 T196:T240 T191:T194 T136:T140 T3:T1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Q240 Q232 Q305:Q359 Q177 Q236:Q238 Q242:Q244 Q246:Q260 Q361:Q62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243:P244 P246:P26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G223:H223 G239:H240 G314:H314 G198:H199 G441:H443 G21:H21 I21:O85 G22:G25 H25 G89 G27:H27 G12:O19 G42 G117:H117 G58:H58 G102:H102 G61 H22:H23 G82:H88 I95:O118 G205:H211 G112:H115 G60:H60 G63:H63 G64 G94:H100 G10:H10 G90:H92 G43:H56 I141:O240 G129:H133 G154 G157 G29:H40 G104:H110 G162 G155:H156 G122:H124 G182 G66:H80 G175:H180 G201:H202 G170:H172 G183:H183 G163:H168 G213:H214 G158:H161 G216:H217 G220:H221 I246:O273 G225:H237 G246:H246 G135:H153 G193:H194 G248:H258 G242:O244 G330:H330 I276:O313 G300:H300 G276:H292 G294:H295 G298:H298 G303:H303 G305:H312 I361:O627 G320:H327 G336:H336 G384:H385 G424:H430 G316:H318 G381:H382 G272:H274 G332:H334 G335 G267:H270 G260:H265 G349:H356 G405:H407 G409:H411 G463:H466 G401:H403 G358:H359 I315:O359 G338:H346 G380 G361:H379 G397 G398:H399 G400 G414:H422 G432:H439 G445:H445 G449:G452 H451:H452 G387:H396 G187:H191 H449 G486:H486 G469:H476 G478:H479 G447:H447 G515:H627 G457:H461 G453:H455 G488:H499 G501:H504 G506:H511 G482:H484 G4 G6">
      <formula1>0</formula1>
      <formula2>4000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2:F121 F124:F129 F242:F244 E42:E244 E246:F359 F132:F240 E361:F62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387:B397 B375:B379 B42:B85 B95:B118 B242:B244 B276:B285 B287:B288 B352:B359 B361:B373 B290:B300 B482:B627 B302:B322 B381 B383 B385 B246:B274 B338:B340 B324:B326 B431:B435 B132:B240 B437:B480 B400:B429">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V169 V171 V1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H4 H6">
      <formula1>-99999999999</formula1>
      <formula2>99999999999</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27"/>
  <sheetViews>
    <sheetView topLeftCell="O1" zoomScale="80" zoomScaleNormal="80" workbookViewId="0">
      <selection activeCell="R1" sqref="R1:S1"/>
    </sheetView>
  </sheetViews>
  <sheetFormatPr baseColWidth="10" defaultRowHeight="15" x14ac:dyDescent="0.25"/>
  <cols>
    <col min="1" max="1" width="12.140625" bestFit="1" customWidth="1"/>
    <col min="2" max="2" width="48.42578125" bestFit="1" customWidth="1"/>
    <col min="3" max="8" width="22.28515625" bestFit="1" customWidth="1"/>
    <col min="9" max="9" width="22.7109375" customWidth="1"/>
    <col min="10" max="14" width="22.28515625" bestFit="1" customWidth="1"/>
    <col min="15" max="15" width="10" customWidth="1"/>
    <col min="16" max="16" width="15" customWidth="1"/>
    <col min="17" max="17" width="22.28515625" customWidth="1"/>
    <col min="18" max="18" width="10" customWidth="1"/>
    <col min="19" max="19" width="13.5703125" customWidth="1"/>
    <col min="20" max="20" width="22.28515625" bestFit="1" customWidth="1"/>
    <col min="21" max="21" width="207.85546875" customWidth="1"/>
    <col min="22" max="24" width="22.28515625" bestFit="1" customWidth="1"/>
    <col min="25" max="28" width="22.28515625" hidden="1" customWidth="1"/>
    <col min="29" max="29" width="22.5703125" hidden="1" customWidth="1"/>
    <col min="30" max="30" width="27.42578125" customWidth="1"/>
    <col min="31" max="31" width="65" customWidth="1"/>
  </cols>
  <sheetData>
    <row r="1" spans="1:31" ht="48" customHeight="1" x14ac:dyDescent="0.25">
      <c r="A1" s="1" t="s">
        <v>0</v>
      </c>
      <c r="B1" s="27" t="s">
        <v>1</v>
      </c>
      <c r="C1" s="7" t="s">
        <v>2</v>
      </c>
      <c r="D1" s="7" t="s">
        <v>3</v>
      </c>
      <c r="E1" s="7" t="s">
        <v>19</v>
      </c>
      <c r="F1" s="7" t="s">
        <v>20</v>
      </c>
      <c r="G1" s="7" t="s">
        <v>21</v>
      </c>
      <c r="H1" s="7" t="s">
        <v>22</v>
      </c>
      <c r="I1" s="10" t="s">
        <v>4</v>
      </c>
      <c r="J1" s="10" t="s">
        <v>5</v>
      </c>
      <c r="K1" s="10" t="s">
        <v>6</v>
      </c>
      <c r="L1" s="10" t="s">
        <v>2</v>
      </c>
      <c r="M1" s="10" t="s">
        <v>17</v>
      </c>
      <c r="N1" s="10" t="s">
        <v>3</v>
      </c>
      <c r="O1" s="10" t="s">
        <v>34</v>
      </c>
      <c r="P1" s="10" t="s">
        <v>20</v>
      </c>
      <c r="Q1" s="10" t="s">
        <v>35</v>
      </c>
      <c r="R1" s="10" t="s">
        <v>40</v>
      </c>
      <c r="S1" s="10" t="s">
        <v>22</v>
      </c>
      <c r="T1" s="11" t="s">
        <v>7</v>
      </c>
      <c r="U1" s="10" t="s">
        <v>8</v>
      </c>
      <c r="V1" s="10" t="s">
        <v>9</v>
      </c>
      <c r="W1" s="12" t="s">
        <v>15</v>
      </c>
      <c r="X1" s="12" t="s">
        <v>18</v>
      </c>
      <c r="Y1" s="10" t="s">
        <v>10</v>
      </c>
      <c r="Z1" s="11" t="s">
        <v>11</v>
      </c>
      <c r="AA1" s="10" t="s">
        <v>12</v>
      </c>
      <c r="AB1" s="11" t="s">
        <v>13</v>
      </c>
      <c r="AC1" s="13" t="s">
        <v>16</v>
      </c>
      <c r="AD1" s="13" t="s">
        <v>14</v>
      </c>
      <c r="AE1" s="13" t="s">
        <v>36</v>
      </c>
    </row>
    <row r="2" spans="1:31" x14ac:dyDescent="0.25">
      <c r="A2" s="44" t="s">
        <v>29</v>
      </c>
      <c r="B2" s="2"/>
      <c r="C2" s="2"/>
      <c r="D2" s="2"/>
      <c r="E2" s="2"/>
      <c r="F2" s="2"/>
      <c r="G2" s="2"/>
      <c r="H2" s="2"/>
      <c r="I2" s="2"/>
      <c r="J2" s="2"/>
      <c r="K2" s="2"/>
      <c r="L2" s="2"/>
      <c r="M2" s="2"/>
      <c r="N2" s="2"/>
      <c r="O2" s="2"/>
      <c r="P2" s="2"/>
      <c r="Q2" s="2"/>
      <c r="R2" s="2"/>
      <c r="S2" s="2"/>
      <c r="T2" s="2"/>
      <c r="U2" s="2"/>
      <c r="V2" s="2"/>
      <c r="W2" s="2"/>
      <c r="X2" s="2"/>
      <c r="Y2" s="2"/>
      <c r="Z2" s="2"/>
      <c r="AA2" s="2"/>
      <c r="AB2" s="2"/>
      <c r="AC2" s="2"/>
      <c r="AD2" s="2"/>
      <c r="AE2" s="47"/>
    </row>
    <row r="3" spans="1:31" x14ac:dyDescent="0.25">
      <c r="A3" s="44" t="s">
        <v>30</v>
      </c>
      <c r="B3" s="3"/>
      <c r="C3" s="14"/>
      <c r="D3" s="14"/>
      <c r="E3" s="28"/>
      <c r="F3" s="25"/>
      <c r="G3" s="28"/>
      <c r="H3" s="25"/>
      <c r="I3" s="8"/>
      <c r="J3" s="8"/>
      <c r="K3" s="6"/>
      <c r="L3" s="14"/>
      <c r="M3" s="3"/>
      <c r="N3" s="3"/>
      <c r="O3" s="3"/>
      <c r="P3" s="3"/>
      <c r="Q3" s="3"/>
      <c r="R3" s="3"/>
      <c r="S3" s="3"/>
      <c r="T3" s="16"/>
      <c r="U3" s="3"/>
      <c r="V3" s="3"/>
      <c r="W3" s="8"/>
      <c r="X3" s="17"/>
      <c r="Y3" s="2"/>
      <c r="Z3" s="42"/>
      <c r="AA3" s="2"/>
      <c r="AB3" s="16"/>
      <c r="AC3" s="17"/>
      <c r="AD3" s="18"/>
      <c r="AE3" s="47"/>
    </row>
    <row r="4" spans="1:31" x14ac:dyDescent="0.25">
      <c r="A4" s="2"/>
      <c r="B4" s="3"/>
      <c r="C4" s="6"/>
      <c r="D4" s="14"/>
      <c r="E4" s="2"/>
      <c r="F4" s="8"/>
      <c r="G4" s="2"/>
      <c r="H4" s="8"/>
      <c r="I4" s="8"/>
      <c r="J4" s="8"/>
      <c r="K4" s="6"/>
      <c r="L4" s="14"/>
      <c r="M4" s="3"/>
      <c r="N4" s="3"/>
      <c r="O4" s="3"/>
      <c r="P4" s="3"/>
      <c r="Q4" s="3"/>
      <c r="R4" s="3"/>
      <c r="S4" s="3"/>
      <c r="T4" s="16"/>
      <c r="U4" s="3"/>
      <c r="V4" s="3"/>
      <c r="W4" s="8"/>
      <c r="X4" s="17"/>
      <c r="Y4" s="3"/>
      <c r="Z4" s="16"/>
      <c r="AA4" s="3"/>
      <c r="AB4" s="16"/>
      <c r="AC4" s="8"/>
      <c r="AD4" s="18"/>
      <c r="AE4" s="47"/>
    </row>
    <row r="5" spans="1:31" x14ac:dyDescent="0.25">
      <c r="A5" s="2"/>
      <c r="B5" s="3"/>
      <c r="C5" s="14"/>
      <c r="D5" s="14"/>
      <c r="E5" s="6"/>
      <c r="F5" s="6"/>
      <c r="G5" s="6"/>
      <c r="H5" s="6"/>
      <c r="I5" s="8"/>
      <c r="J5" s="8"/>
      <c r="K5" s="6"/>
      <c r="L5" s="14"/>
      <c r="M5" s="3"/>
      <c r="N5" s="3"/>
      <c r="O5" s="3"/>
      <c r="P5" s="3"/>
      <c r="Q5" s="3"/>
      <c r="R5" s="3"/>
      <c r="S5" s="3"/>
      <c r="T5" s="16"/>
      <c r="U5" s="3"/>
      <c r="V5" s="3"/>
      <c r="W5" s="17"/>
      <c r="X5" s="17"/>
      <c r="Y5" s="3"/>
      <c r="Z5" s="16"/>
      <c r="AA5" s="3"/>
      <c r="AB5" s="16"/>
      <c r="AC5" s="8"/>
      <c r="AD5" s="18"/>
      <c r="AE5" s="47"/>
    </row>
    <row r="6" spans="1:31" x14ac:dyDescent="0.25">
      <c r="A6" s="2"/>
      <c r="B6" s="3"/>
      <c r="C6" s="14"/>
      <c r="D6" s="6"/>
      <c r="E6" s="6"/>
      <c r="F6" s="6"/>
      <c r="G6" s="6"/>
      <c r="H6" s="6"/>
      <c r="I6" s="8"/>
      <c r="J6" s="8"/>
      <c r="K6" s="3"/>
      <c r="L6" s="15"/>
      <c r="M6" s="3"/>
      <c r="N6" s="3"/>
      <c r="O6" s="3"/>
      <c r="P6" s="3"/>
      <c r="Q6" s="3"/>
      <c r="R6" s="3"/>
      <c r="S6" s="3"/>
      <c r="T6" s="16"/>
      <c r="U6" s="3"/>
      <c r="V6" s="3"/>
      <c r="W6" s="17"/>
      <c r="X6" s="17"/>
      <c r="Y6" s="3"/>
      <c r="Z6" s="16"/>
      <c r="AA6" s="3"/>
      <c r="AB6" s="16"/>
      <c r="AC6" s="8"/>
      <c r="AD6" s="18"/>
      <c r="AE6" s="47"/>
    </row>
    <row r="7" spans="1:31" x14ac:dyDescent="0.25">
      <c r="A7" s="2"/>
      <c r="B7" s="3"/>
      <c r="C7" s="14"/>
      <c r="D7" s="6"/>
      <c r="E7" s="6"/>
      <c r="F7" s="6"/>
      <c r="G7" s="6"/>
      <c r="H7" s="6"/>
      <c r="I7" s="8"/>
      <c r="J7" s="8"/>
      <c r="K7" s="3"/>
      <c r="L7" s="15"/>
      <c r="M7" s="3"/>
      <c r="N7" s="3"/>
      <c r="O7" s="3"/>
      <c r="P7" s="3"/>
      <c r="Q7" s="3"/>
      <c r="R7" s="3"/>
      <c r="S7" s="3"/>
      <c r="T7" s="16"/>
      <c r="U7" s="3"/>
      <c r="V7" s="3"/>
      <c r="W7" s="17"/>
      <c r="X7" s="17"/>
      <c r="Y7" s="3"/>
      <c r="Z7" s="16"/>
      <c r="AA7" s="3"/>
      <c r="AB7" s="16"/>
      <c r="AC7" s="8"/>
      <c r="AD7" s="18"/>
      <c r="AE7" s="47"/>
    </row>
    <row r="8" spans="1:31" x14ac:dyDescent="0.25">
      <c r="A8" s="2"/>
      <c r="B8" s="3"/>
      <c r="C8" s="14"/>
      <c r="D8" s="6"/>
      <c r="E8" s="6"/>
      <c r="F8" s="6"/>
      <c r="G8" s="6"/>
      <c r="H8" s="6"/>
      <c r="I8" s="8"/>
      <c r="J8" s="8"/>
      <c r="K8" s="3"/>
      <c r="L8" s="15"/>
      <c r="M8" s="3"/>
      <c r="N8" s="3"/>
      <c r="O8" s="3"/>
      <c r="P8" s="3"/>
      <c r="Q8" s="3"/>
      <c r="R8" s="3"/>
      <c r="S8" s="3"/>
      <c r="T8" s="16"/>
      <c r="U8" s="3"/>
      <c r="V8" s="3"/>
      <c r="W8" s="17"/>
      <c r="X8" s="17"/>
      <c r="Y8" s="3"/>
      <c r="Z8" s="16"/>
      <c r="AA8" s="3"/>
      <c r="AB8" s="16"/>
      <c r="AC8" s="8"/>
      <c r="AD8" s="18"/>
      <c r="AE8" s="47"/>
    </row>
    <row r="9" spans="1:31" x14ac:dyDescent="0.25">
      <c r="A9" s="2"/>
      <c r="B9" s="3"/>
      <c r="C9" s="14"/>
      <c r="D9" s="6"/>
      <c r="E9" s="6"/>
      <c r="F9" s="6"/>
      <c r="G9" s="6"/>
      <c r="H9" s="6"/>
      <c r="I9" s="8"/>
      <c r="J9" s="8"/>
      <c r="K9" s="3"/>
      <c r="L9" s="15"/>
      <c r="M9" s="3"/>
      <c r="N9" s="3"/>
      <c r="O9" s="3"/>
      <c r="P9" s="3"/>
      <c r="Q9" s="3"/>
      <c r="R9" s="3"/>
      <c r="S9" s="3"/>
      <c r="T9" s="16"/>
      <c r="U9" s="3"/>
      <c r="V9" s="3"/>
      <c r="W9" s="17"/>
      <c r="X9" s="17"/>
      <c r="Y9" s="3"/>
      <c r="Z9" s="16"/>
      <c r="AA9" s="3"/>
      <c r="AB9" s="16"/>
      <c r="AC9" s="8"/>
      <c r="AD9" s="18"/>
      <c r="AE9" s="47"/>
    </row>
    <row r="10" spans="1:31" x14ac:dyDescent="0.25">
      <c r="A10" s="2"/>
      <c r="B10" s="3"/>
      <c r="C10" s="14"/>
      <c r="D10" s="6"/>
      <c r="E10" s="6"/>
      <c r="F10" s="6"/>
      <c r="G10" s="6"/>
      <c r="H10" s="6"/>
      <c r="I10" s="8"/>
      <c r="J10" s="8"/>
      <c r="K10" s="6"/>
      <c r="L10" s="14"/>
      <c r="M10" s="3"/>
      <c r="N10" s="3"/>
      <c r="O10" s="3"/>
      <c r="P10" s="3"/>
      <c r="Q10" s="3"/>
      <c r="R10" s="3"/>
      <c r="S10" s="3"/>
      <c r="T10" s="16"/>
      <c r="U10" s="3"/>
      <c r="V10" s="3"/>
      <c r="W10" s="17"/>
      <c r="X10" s="17"/>
      <c r="Y10" s="3"/>
      <c r="Z10" s="16"/>
      <c r="AA10" s="3"/>
      <c r="AB10" s="16"/>
      <c r="AC10" s="8"/>
      <c r="AD10" s="18"/>
      <c r="AE10" s="47"/>
    </row>
    <row r="11" spans="1:31" x14ac:dyDescent="0.25">
      <c r="A11" s="2"/>
      <c r="B11" s="3"/>
      <c r="C11" s="14"/>
      <c r="D11" s="6"/>
      <c r="E11" s="6"/>
      <c r="F11" s="6"/>
      <c r="G11" s="6"/>
      <c r="H11" s="6"/>
      <c r="I11" s="8"/>
      <c r="J11" s="8"/>
      <c r="K11" s="3"/>
      <c r="L11" s="15"/>
      <c r="M11" s="3"/>
      <c r="N11" s="3"/>
      <c r="O11" s="3"/>
      <c r="P11" s="3"/>
      <c r="Q11" s="3"/>
      <c r="R11" s="3"/>
      <c r="S11" s="3"/>
      <c r="T11" s="16"/>
      <c r="U11" s="3"/>
      <c r="V11" s="3"/>
      <c r="W11" s="17"/>
      <c r="X11" s="17"/>
      <c r="Y11" s="3"/>
      <c r="Z11" s="16"/>
      <c r="AA11" s="3"/>
      <c r="AB11" s="16"/>
      <c r="AC11" s="8"/>
      <c r="AD11" s="18"/>
      <c r="AE11" s="47"/>
    </row>
    <row r="12" spans="1:31" x14ac:dyDescent="0.25">
      <c r="A12" s="2"/>
      <c r="B12" s="3"/>
      <c r="C12" s="14"/>
      <c r="D12" s="6"/>
      <c r="E12" s="6"/>
      <c r="F12" s="6"/>
      <c r="G12" s="6"/>
      <c r="H12" s="6"/>
      <c r="I12" s="8"/>
      <c r="J12" s="8"/>
      <c r="K12" s="6"/>
      <c r="L12" s="14"/>
      <c r="M12" s="6"/>
      <c r="N12" s="6"/>
      <c r="O12" s="6"/>
      <c r="P12" s="6"/>
      <c r="Q12" s="6"/>
      <c r="R12" s="6"/>
      <c r="S12" s="6"/>
      <c r="T12" s="16"/>
      <c r="U12" s="3"/>
      <c r="V12" s="3"/>
      <c r="W12" s="17"/>
      <c r="X12" s="17"/>
      <c r="Y12" s="3"/>
      <c r="Z12" s="16"/>
      <c r="AA12" s="3"/>
      <c r="AB12" s="16"/>
      <c r="AC12" s="8"/>
      <c r="AD12" s="18"/>
      <c r="AE12" s="47"/>
    </row>
    <row r="13" spans="1:31" x14ac:dyDescent="0.25">
      <c r="A13" s="2"/>
      <c r="B13" s="3"/>
      <c r="C13" s="14"/>
      <c r="D13" s="6"/>
      <c r="E13" s="6"/>
      <c r="F13" s="30"/>
      <c r="G13" s="6"/>
      <c r="H13" s="6"/>
      <c r="I13" s="8"/>
      <c r="J13" s="8"/>
      <c r="K13" s="6"/>
      <c r="L13" s="14"/>
      <c r="M13" s="6"/>
      <c r="N13" s="6"/>
      <c r="O13" s="6"/>
      <c r="P13" s="6"/>
      <c r="Q13" s="6"/>
      <c r="R13" s="6"/>
      <c r="S13" s="6"/>
      <c r="T13" s="16"/>
      <c r="U13" s="4"/>
      <c r="V13" s="3"/>
      <c r="W13" s="17"/>
      <c r="X13" s="17"/>
      <c r="Y13" s="3"/>
      <c r="Z13" s="16"/>
      <c r="AA13" s="3"/>
      <c r="AB13" s="16"/>
      <c r="AC13" s="8"/>
      <c r="AD13" s="18"/>
      <c r="AE13" s="47"/>
    </row>
    <row r="14" spans="1:31" x14ac:dyDescent="0.25">
      <c r="A14" s="2"/>
      <c r="B14" s="3"/>
      <c r="C14" s="14"/>
      <c r="D14" s="6"/>
      <c r="E14" s="6"/>
      <c r="F14" s="30"/>
      <c r="G14" s="6"/>
      <c r="H14" s="6"/>
      <c r="I14" s="8"/>
      <c r="J14" s="8"/>
      <c r="K14" s="6"/>
      <c r="L14" s="14"/>
      <c r="M14" s="6"/>
      <c r="N14" s="6"/>
      <c r="O14" s="6"/>
      <c r="P14" s="6"/>
      <c r="Q14" s="6"/>
      <c r="R14" s="6"/>
      <c r="S14" s="6"/>
      <c r="T14" s="16"/>
      <c r="U14" s="3"/>
      <c r="V14" s="3"/>
      <c r="W14" s="17"/>
      <c r="X14" s="17"/>
      <c r="Y14" s="3"/>
      <c r="Z14" s="16"/>
      <c r="AA14" s="3"/>
      <c r="AB14" s="16"/>
      <c r="AC14" s="8"/>
      <c r="AD14" s="18"/>
      <c r="AE14" s="47"/>
    </row>
    <row r="15" spans="1:31" x14ac:dyDescent="0.25">
      <c r="A15" s="2"/>
      <c r="B15" s="3"/>
      <c r="C15" s="14"/>
      <c r="D15" s="6"/>
      <c r="E15" s="6"/>
      <c r="F15" s="31"/>
      <c r="G15" s="6"/>
      <c r="H15" s="6"/>
      <c r="I15" s="8"/>
      <c r="J15" s="8"/>
      <c r="K15" s="6"/>
      <c r="L15" s="14"/>
      <c r="M15" s="6"/>
      <c r="N15" s="6"/>
      <c r="O15" s="6"/>
      <c r="P15" s="6"/>
      <c r="Q15" s="6"/>
      <c r="R15" s="6"/>
      <c r="S15" s="6"/>
      <c r="T15" s="16"/>
      <c r="U15" s="3"/>
      <c r="V15" s="3"/>
      <c r="W15" s="17"/>
      <c r="X15" s="17"/>
      <c r="Y15" s="3"/>
      <c r="Z15" s="16"/>
      <c r="AA15" s="3"/>
      <c r="AB15" s="16"/>
      <c r="AC15" s="8"/>
      <c r="AD15" s="18"/>
      <c r="AE15" s="47"/>
    </row>
    <row r="16" spans="1:31" x14ac:dyDescent="0.25">
      <c r="A16" s="2"/>
      <c r="B16" s="3"/>
      <c r="C16" s="14"/>
      <c r="D16" s="6"/>
      <c r="E16" s="6"/>
      <c r="F16" s="6"/>
      <c r="G16" s="6"/>
      <c r="H16" s="6"/>
      <c r="I16" s="8"/>
      <c r="J16" s="8"/>
      <c r="K16" s="6"/>
      <c r="L16" s="14"/>
      <c r="M16" s="6"/>
      <c r="N16" s="6"/>
      <c r="O16" s="6"/>
      <c r="P16" s="6"/>
      <c r="Q16" s="6"/>
      <c r="R16" s="6"/>
      <c r="S16" s="6"/>
      <c r="T16" s="16"/>
      <c r="U16" s="3"/>
      <c r="V16" s="3"/>
      <c r="W16" s="17"/>
      <c r="X16" s="17"/>
      <c r="Y16" s="3"/>
      <c r="Z16" s="16"/>
      <c r="AA16" s="3"/>
      <c r="AB16" s="16"/>
      <c r="AC16" s="8"/>
      <c r="AD16" s="18"/>
      <c r="AE16" s="47"/>
    </row>
    <row r="17" spans="1:31" x14ac:dyDescent="0.25">
      <c r="A17" s="2"/>
      <c r="B17" s="3"/>
      <c r="C17" s="14"/>
      <c r="D17" s="6"/>
      <c r="E17" s="6"/>
      <c r="F17" s="6"/>
      <c r="G17" s="6"/>
      <c r="H17" s="6"/>
      <c r="I17" s="8"/>
      <c r="J17" s="8"/>
      <c r="K17" s="6"/>
      <c r="L17" s="14"/>
      <c r="M17" s="6"/>
      <c r="N17" s="6"/>
      <c r="O17" s="6"/>
      <c r="P17" s="6"/>
      <c r="Q17" s="6"/>
      <c r="R17" s="6"/>
      <c r="S17" s="6"/>
      <c r="T17" s="16"/>
      <c r="U17" s="3"/>
      <c r="V17" s="3"/>
      <c r="W17" s="17"/>
      <c r="X17" s="17"/>
      <c r="Y17" s="3"/>
      <c r="Z17" s="16"/>
      <c r="AA17" s="3"/>
      <c r="AB17" s="16"/>
      <c r="AC17" s="8"/>
      <c r="AD17" s="18"/>
      <c r="AE17" s="47"/>
    </row>
    <row r="18" spans="1:31" x14ac:dyDescent="0.25">
      <c r="A18" s="2"/>
      <c r="B18" s="3"/>
      <c r="C18" s="14"/>
      <c r="D18" s="6"/>
      <c r="E18" s="6"/>
      <c r="F18" s="6"/>
      <c r="G18" s="6"/>
      <c r="H18" s="6"/>
      <c r="I18" s="8"/>
      <c r="J18" s="8"/>
      <c r="K18" s="6"/>
      <c r="L18" s="14"/>
      <c r="M18" s="6"/>
      <c r="N18" s="6"/>
      <c r="O18" s="6"/>
      <c r="P18" s="6"/>
      <c r="Q18" s="6"/>
      <c r="R18" s="6"/>
      <c r="S18" s="6"/>
      <c r="T18" s="16"/>
      <c r="U18" s="3"/>
      <c r="V18" s="3"/>
      <c r="W18" s="17"/>
      <c r="X18" s="17"/>
      <c r="Y18" s="3"/>
      <c r="Z18" s="16"/>
      <c r="AA18" s="3"/>
      <c r="AB18" s="16"/>
      <c r="AC18" s="8"/>
      <c r="AD18" s="18"/>
      <c r="AE18" s="47"/>
    </row>
    <row r="19" spans="1:31" x14ac:dyDescent="0.25">
      <c r="A19" s="2"/>
      <c r="B19" s="3"/>
      <c r="C19" s="14"/>
      <c r="D19" s="6"/>
      <c r="E19" s="6"/>
      <c r="F19" s="6"/>
      <c r="G19" s="6"/>
      <c r="H19" s="6"/>
      <c r="I19" s="8"/>
      <c r="J19" s="8"/>
      <c r="K19" s="6"/>
      <c r="L19" s="14"/>
      <c r="M19" s="6"/>
      <c r="N19" s="6"/>
      <c r="O19" s="6"/>
      <c r="P19" s="6"/>
      <c r="Q19" s="6"/>
      <c r="R19" s="6"/>
      <c r="S19" s="6"/>
      <c r="T19" s="16"/>
      <c r="U19" s="3"/>
      <c r="V19" s="3"/>
      <c r="W19" s="17"/>
      <c r="X19" s="17"/>
      <c r="Y19" s="3"/>
      <c r="Z19" s="16"/>
      <c r="AA19" s="3"/>
      <c r="AB19" s="16"/>
      <c r="AC19" s="8"/>
      <c r="AD19" s="18"/>
      <c r="AE19" s="47"/>
    </row>
    <row r="20" spans="1:31" x14ac:dyDescent="0.25">
      <c r="A20" s="2"/>
      <c r="B20" s="8"/>
      <c r="C20" s="8"/>
      <c r="D20" s="8"/>
      <c r="E20" s="8"/>
      <c r="F20" s="8"/>
      <c r="G20" s="8"/>
      <c r="H20" s="8"/>
      <c r="I20" s="8"/>
      <c r="J20" s="8"/>
      <c r="K20" s="8"/>
      <c r="L20" s="8"/>
      <c r="M20" s="8"/>
      <c r="N20" s="8"/>
      <c r="O20" s="8"/>
      <c r="P20" s="8"/>
      <c r="Q20" s="8"/>
      <c r="R20" s="8"/>
      <c r="S20" s="8"/>
      <c r="T20" s="8"/>
      <c r="U20" s="8"/>
      <c r="V20" s="8"/>
      <c r="W20" s="8"/>
      <c r="X20" s="8"/>
      <c r="Y20" s="2"/>
      <c r="Z20" s="24"/>
      <c r="AA20" s="2"/>
      <c r="AB20" s="24"/>
      <c r="AC20" s="25"/>
      <c r="AD20" s="8"/>
      <c r="AE20" s="47"/>
    </row>
    <row r="21" spans="1:31" x14ac:dyDescent="0.25">
      <c r="A21" s="2"/>
      <c r="B21" s="3"/>
      <c r="C21" s="14"/>
      <c r="D21" s="6"/>
      <c r="E21" s="6"/>
      <c r="F21" s="6"/>
      <c r="G21" s="6"/>
      <c r="H21" s="6"/>
      <c r="I21" s="8"/>
      <c r="J21" s="8"/>
      <c r="K21" s="6"/>
      <c r="L21" s="14"/>
      <c r="M21" s="6"/>
      <c r="N21" s="6"/>
      <c r="O21" s="6"/>
      <c r="P21" s="6"/>
      <c r="Q21" s="6"/>
      <c r="R21" s="6"/>
      <c r="S21" s="6"/>
      <c r="T21" s="16"/>
      <c r="U21" s="3"/>
      <c r="V21" s="3"/>
      <c r="W21" s="17"/>
      <c r="X21" s="17"/>
      <c r="Y21" s="3"/>
      <c r="Z21" s="16"/>
      <c r="AA21" s="3"/>
      <c r="AB21" s="16"/>
      <c r="AC21" s="8"/>
      <c r="AD21" s="18"/>
      <c r="AE21" s="47"/>
    </row>
    <row r="22" spans="1:31" x14ac:dyDescent="0.25">
      <c r="A22" s="2"/>
      <c r="B22" s="3"/>
      <c r="C22" s="14"/>
      <c r="D22" s="6"/>
      <c r="E22" s="6"/>
      <c r="F22" s="6"/>
      <c r="G22" s="6"/>
      <c r="H22" s="6"/>
      <c r="I22" s="8"/>
      <c r="J22" s="17"/>
      <c r="K22" s="6"/>
      <c r="L22" s="14"/>
      <c r="M22" s="6"/>
      <c r="N22" s="6"/>
      <c r="O22" s="6"/>
      <c r="P22" s="6"/>
      <c r="Q22" s="6"/>
      <c r="R22" s="6"/>
      <c r="S22" s="6"/>
      <c r="T22" s="16"/>
      <c r="U22" s="3"/>
      <c r="V22" s="3"/>
      <c r="W22" s="17"/>
      <c r="X22" s="17"/>
      <c r="Y22" s="3"/>
      <c r="Z22" s="16"/>
      <c r="AA22" s="3"/>
      <c r="AB22" s="16"/>
      <c r="AC22" s="8"/>
      <c r="AD22" s="18"/>
      <c r="AE22" s="47"/>
    </row>
    <row r="23" spans="1:31" x14ac:dyDescent="0.25">
      <c r="A23" s="2"/>
      <c r="B23" s="3"/>
      <c r="C23" s="14"/>
      <c r="D23" s="6"/>
      <c r="E23" s="6"/>
      <c r="F23" s="6"/>
      <c r="G23" s="6"/>
      <c r="H23" s="6"/>
      <c r="I23" s="8"/>
      <c r="J23" s="17"/>
      <c r="K23" s="6"/>
      <c r="L23" s="14"/>
      <c r="M23" s="6"/>
      <c r="N23" s="6"/>
      <c r="O23" s="6"/>
      <c r="P23" s="6"/>
      <c r="Q23" s="6"/>
      <c r="R23" s="6"/>
      <c r="S23" s="6"/>
      <c r="T23" s="16"/>
      <c r="U23" s="3"/>
      <c r="V23" s="3"/>
      <c r="W23" s="17"/>
      <c r="X23" s="17"/>
      <c r="Y23" s="3"/>
      <c r="Z23" s="16"/>
      <c r="AA23" s="3"/>
      <c r="AB23" s="16"/>
      <c r="AC23" s="8"/>
      <c r="AD23" s="18"/>
      <c r="AE23" s="47"/>
    </row>
    <row r="24" spans="1:31" x14ac:dyDescent="0.25">
      <c r="A24" s="2"/>
      <c r="B24" s="3"/>
      <c r="C24" s="14"/>
      <c r="D24" s="6"/>
      <c r="E24" s="6"/>
      <c r="F24" s="6"/>
      <c r="G24" s="6"/>
      <c r="H24" s="6"/>
      <c r="I24" s="8"/>
      <c r="J24" s="17"/>
      <c r="K24" s="6"/>
      <c r="L24" s="15"/>
      <c r="M24" s="6"/>
      <c r="N24" s="6"/>
      <c r="O24" s="6"/>
      <c r="P24" s="6"/>
      <c r="Q24" s="6"/>
      <c r="R24" s="6"/>
      <c r="S24" s="6"/>
      <c r="T24" s="16"/>
      <c r="U24" s="3"/>
      <c r="V24" s="3"/>
      <c r="W24" s="17"/>
      <c r="X24" s="17"/>
      <c r="Y24" s="3"/>
      <c r="Z24" s="16"/>
      <c r="AA24" s="3"/>
      <c r="AB24" s="16"/>
      <c r="AC24" s="8"/>
      <c r="AD24" s="18"/>
      <c r="AE24" s="47"/>
    </row>
    <row r="25" spans="1:31" x14ac:dyDescent="0.25">
      <c r="A25" s="2"/>
      <c r="B25" s="3"/>
      <c r="C25" s="14"/>
      <c r="D25" s="6"/>
      <c r="E25" s="6"/>
      <c r="F25" s="6"/>
      <c r="G25" s="6"/>
      <c r="H25" s="6"/>
      <c r="I25" s="8"/>
      <c r="J25" s="17"/>
      <c r="K25" s="6"/>
      <c r="L25" s="14"/>
      <c r="M25" s="6"/>
      <c r="N25" s="6"/>
      <c r="O25" s="6"/>
      <c r="P25" s="6"/>
      <c r="Q25" s="6"/>
      <c r="R25" s="6"/>
      <c r="S25" s="6"/>
      <c r="T25" s="16"/>
      <c r="U25" s="3"/>
      <c r="V25" s="3"/>
      <c r="W25" s="17"/>
      <c r="X25" s="17"/>
      <c r="Y25" s="3"/>
      <c r="Z25" s="16"/>
      <c r="AA25" s="3"/>
      <c r="AB25" s="16"/>
      <c r="AC25" s="8"/>
      <c r="AD25" s="18"/>
      <c r="AE25" s="47"/>
    </row>
    <row r="26" spans="1:31" x14ac:dyDescent="0.25">
      <c r="A26" s="51"/>
      <c r="B26" s="52"/>
      <c r="C26" s="54"/>
      <c r="D26" s="53"/>
      <c r="E26" s="53"/>
      <c r="F26" s="53"/>
      <c r="G26" s="53"/>
      <c r="H26" s="53"/>
      <c r="I26" s="55"/>
      <c r="J26" s="56"/>
      <c r="K26" s="52"/>
      <c r="L26" s="62"/>
      <c r="M26" s="53"/>
      <c r="N26" s="53"/>
      <c r="O26" s="53"/>
      <c r="P26" s="53"/>
      <c r="Q26" s="53"/>
      <c r="R26" s="53"/>
      <c r="S26" s="53"/>
      <c r="T26" s="57"/>
      <c r="U26" s="52"/>
      <c r="V26" s="52"/>
      <c r="W26" s="56"/>
      <c r="X26" s="56"/>
      <c r="Y26" s="52"/>
      <c r="Z26" s="57"/>
      <c r="AA26" s="52"/>
      <c r="AB26" s="57"/>
      <c r="AC26" s="55"/>
      <c r="AD26" s="9"/>
    </row>
    <row r="27" spans="1:31" x14ac:dyDescent="0.25">
      <c r="A27" s="51"/>
      <c r="B27" s="52"/>
      <c r="C27" s="54"/>
      <c r="D27" s="53"/>
      <c r="E27" s="53"/>
      <c r="F27" s="53"/>
      <c r="G27" s="53"/>
      <c r="H27" s="53"/>
      <c r="I27" s="55"/>
      <c r="J27" s="56"/>
      <c r="K27" s="53"/>
      <c r="L27" s="54"/>
      <c r="M27" s="53"/>
      <c r="N27" s="53"/>
      <c r="O27" s="53"/>
      <c r="P27" s="53"/>
      <c r="Q27" s="53"/>
      <c r="R27" s="53"/>
      <c r="S27" s="53"/>
      <c r="T27" s="57"/>
      <c r="U27" s="64"/>
      <c r="V27" s="65"/>
      <c r="W27" s="56"/>
      <c r="X27" s="56"/>
      <c r="Y27" s="52"/>
      <c r="Z27" s="57"/>
      <c r="AA27" s="52"/>
      <c r="AB27" s="57"/>
      <c r="AC27" s="55"/>
      <c r="AD27" s="9"/>
    </row>
    <row r="28" spans="1:31" x14ac:dyDescent="0.25">
      <c r="A28" s="51"/>
      <c r="B28" s="52"/>
      <c r="C28" s="54"/>
      <c r="D28" s="53"/>
      <c r="E28" s="53"/>
      <c r="F28" s="53"/>
      <c r="G28" s="53"/>
      <c r="H28" s="53"/>
      <c r="I28" s="55"/>
      <c r="J28" s="56"/>
      <c r="K28" s="52"/>
      <c r="L28" s="62"/>
      <c r="M28" s="53"/>
      <c r="N28" s="53"/>
      <c r="O28" s="53"/>
      <c r="P28" s="53"/>
      <c r="Q28" s="53"/>
      <c r="R28" s="53"/>
      <c r="S28" s="53"/>
      <c r="T28" s="57"/>
      <c r="U28" s="64"/>
      <c r="V28" s="65"/>
      <c r="W28" s="56"/>
      <c r="X28" s="56"/>
      <c r="Y28" s="52"/>
      <c r="Z28" s="57"/>
      <c r="AA28" s="52"/>
      <c r="AB28" s="57"/>
      <c r="AC28" s="55"/>
      <c r="AD28" s="9"/>
    </row>
    <row r="29" spans="1:31" x14ac:dyDescent="0.25">
      <c r="A29" s="51"/>
      <c r="B29" s="52"/>
      <c r="C29" s="54"/>
      <c r="D29" s="53"/>
      <c r="E29" s="53"/>
      <c r="F29" s="53"/>
      <c r="G29" s="53"/>
      <c r="H29" s="53"/>
      <c r="I29" s="55"/>
      <c r="J29" s="56"/>
      <c r="K29" s="53"/>
      <c r="L29" s="54"/>
      <c r="M29" s="53"/>
      <c r="N29" s="53"/>
      <c r="O29" s="53"/>
      <c r="P29" s="53"/>
      <c r="Q29" s="53"/>
      <c r="R29" s="53"/>
      <c r="S29" s="53"/>
      <c r="T29" s="57"/>
      <c r="U29" s="52"/>
      <c r="V29" s="52"/>
      <c r="W29" s="56"/>
      <c r="X29" s="56"/>
      <c r="Y29" s="52"/>
      <c r="Z29" s="57"/>
      <c r="AA29" s="52"/>
      <c r="AB29" s="57"/>
      <c r="AC29" s="55"/>
      <c r="AD29" s="9"/>
    </row>
    <row r="30" spans="1:31" x14ac:dyDescent="0.25">
      <c r="A30" s="51"/>
      <c r="B30" s="52"/>
      <c r="C30" s="54"/>
      <c r="D30" s="53"/>
      <c r="E30" s="53"/>
      <c r="F30" s="53"/>
      <c r="G30" s="53"/>
      <c r="H30" s="53"/>
      <c r="I30" s="55"/>
      <c r="J30" s="56"/>
      <c r="K30" s="53"/>
      <c r="L30" s="54"/>
      <c r="M30" s="53"/>
      <c r="N30" s="53"/>
      <c r="O30" s="53"/>
      <c r="P30" s="53"/>
      <c r="Q30" s="53"/>
      <c r="R30" s="53"/>
      <c r="S30" s="53"/>
      <c r="T30" s="57"/>
      <c r="U30" s="52"/>
      <c r="V30" s="52"/>
      <c r="W30" s="56"/>
      <c r="X30" s="56"/>
      <c r="Y30" s="52"/>
      <c r="Z30" s="57"/>
      <c r="AA30" s="52"/>
      <c r="AB30" s="57"/>
      <c r="AC30" s="55"/>
      <c r="AD30" s="9"/>
    </row>
    <row r="31" spans="1:31" x14ac:dyDescent="0.25">
      <c r="A31" s="51"/>
      <c r="B31" s="52"/>
      <c r="C31" s="54"/>
      <c r="D31" s="53"/>
      <c r="E31" s="53"/>
      <c r="F31" s="53"/>
      <c r="G31" s="53"/>
      <c r="H31" s="53"/>
      <c r="I31" s="55"/>
      <c r="J31" s="56"/>
      <c r="K31" s="53"/>
      <c r="L31" s="54"/>
      <c r="M31" s="53"/>
      <c r="N31" s="53"/>
      <c r="O31" s="53"/>
      <c r="P31" s="53"/>
      <c r="Q31" s="53"/>
      <c r="R31" s="53"/>
      <c r="S31" s="53"/>
      <c r="T31" s="57"/>
      <c r="U31" s="52"/>
      <c r="V31" s="52"/>
      <c r="W31" s="56"/>
      <c r="X31" s="56"/>
      <c r="Y31" s="52"/>
      <c r="Z31" s="57"/>
      <c r="AA31" s="52"/>
      <c r="AB31" s="57"/>
      <c r="AC31" s="55"/>
      <c r="AD31" s="9"/>
    </row>
    <row r="32" spans="1:31" x14ac:dyDescent="0.25">
      <c r="A32" s="51"/>
      <c r="B32" s="52"/>
      <c r="C32" s="54"/>
      <c r="D32" s="53"/>
      <c r="E32" s="53"/>
      <c r="F32" s="53"/>
      <c r="G32" s="53"/>
      <c r="H32" s="53"/>
      <c r="I32" s="55"/>
      <c r="J32" s="56"/>
      <c r="K32" s="53"/>
      <c r="L32" s="54"/>
      <c r="M32" s="53"/>
      <c r="N32" s="53"/>
      <c r="O32" s="53"/>
      <c r="P32" s="53"/>
      <c r="Q32" s="53"/>
      <c r="R32" s="53"/>
      <c r="S32" s="53"/>
      <c r="T32" s="57"/>
      <c r="U32" s="52"/>
      <c r="V32" s="52"/>
      <c r="W32" s="56"/>
      <c r="X32" s="56"/>
      <c r="Y32" s="52"/>
      <c r="Z32" s="57"/>
      <c r="AA32" s="52"/>
      <c r="AB32" s="57"/>
      <c r="AC32" s="55"/>
      <c r="AD32" s="9"/>
    </row>
    <row r="33" spans="1:30" x14ac:dyDescent="0.25">
      <c r="A33" s="51"/>
      <c r="B33" s="52"/>
      <c r="C33" s="54"/>
      <c r="D33" s="53"/>
      <c r="E33" s="53"/>
      <c r="F33" s="53"/>
      <c r="G33" s="53"/>
      <c r="H33" s="53"/>
      <c r="I33" s="55"/>
      <c r="J33" s="56"/>
      <c r="K33" s="53"/>
      <c r="L33" s="54"/>
      <c r="M33" s="53"/>
      <c r="N33" s="53"/>
      <c r="O33" s="53"/>
      <c r="P33" s="53"/>
      <c r="Q33" s="53"/>
      <c r="R33" s="53"/>
      <c r="S33" s="53"/>
      <c r="T33" s="57"/>
      <c r="U33" s="52"/>
      <c r="V33" s="65"/>
      <c r="W33" s="56"/>
      <c r="X33" s="56"/>
      <c r="Y33" s="52"/>
      <c r="Z33" s="57"/>
      <c r="AA33" s="52"/>
      <c r="AB33" s="57"/>
      <c r="AC33" s="55"/>
      <c r="AD33" s="9"/>
    </row>
    <row r="34" spans="1:30" x14ac:dyDescent="0.25">
      <c r="A34" s="51"/>
      <c r="B34" s="52"/>
      <c r="C34" s="54"/>
      <c r="D34" s="53"/>
      <c r="E34" s="53"/>
      <c r="F34" s="53"/>
      <c r="G34" s="53"/>
      <c r="H34" s="53"/>
      <c r="I34" s="55"/>
      <c r="J34" s="56"/>
      <c r="K34" s="53"/>
      <c r="L34" s="54"/>
      <c r="M34" s="53"/>
      <c r="N34" s="53"/>
      <c r="O34" s="53"/>
      <c r="P34" s="53"/>
      <c r="Q34" s="53"/>
      <c r="R34" s="53"/>
      <c r="S34" s="53"/>
      <c r="T34" s="57"/>
      <c r="U34" s="64"/>
      <c r="V34" s="52"/>
      <c r="W34" s="56"/>
      <c r="X34" s="56"/>
      <c r="Y34" s="52"/>
      <c r="Z34" s="57"/>
      <c r="AA34" s="52"/>
      <c r="AB34" s="57"/>
      <c r="AC34" s="55"/>
      <c r="AD34" s="9"/>
    </row>
    <row r="35" spans="1:30" x14ac:dyDescent="0.25">
      <c r="A35" s="51"/>
      <c r="B35" s="52"/>
      <c r="C35" s="54"/>
      <c r="D35" s="53"/>
      <c r="E35" s="53"/>
      <c r="F35" s="53"/>
      <c r="G35" s="53"/>
      <c r="H35" s="53"/>
      <c r="I35" s="55"/>
      <c r="J35" s="56"/>
      <c r="K35" s="53"/>
      <c r="L35" s="54"/>
      <c r="M35" s="53"/>
      <c r="N35" s="53"/>
      <c r="O35" s="53"/>
      <c r="P35" s="53"/>
      <c r="Q35" s="53"/>
      <c r="R35" s="53"/>
      <c r="S35" s="53"/>
      <c r="T35" s="57"/>
      <c r="U35" s="64"/>
      <c r="V35" s="52"/>
      <c r="W35" s="56"/>
      <c r="X35" s="56"/>
      <c r="Y35" s="52"/>
      <c r="Z35" s="57"/>
      <c r="AA35" s="52"/>
      <c r="AB35" s="57"/>
      <c r="AC35" s="55"/>
      <c r="AD35" s="9"/>
    </row>
    <row r="36" spans="1:30" x14ac:dyDescent="0.25">
      <c r="A36" s="51"/>
      <c r="B36" s="52"/>
      <c r="C36" s="54"/>
      <c r="D36" s="53"/>
      <c r="E36" s="53"/>
      <c r="F36" s="53"/>
      <c r="G36" s="53"/>
      <c r="H36" s="53"/>
      <c r="I36" s="55"/>
      <c r="J36" s="56"/>
      <c r="K36" s="53"/>
      <c r="L36" s="54"/>
      <c r="M36" s="53"/>
      <c r="N36" s="53"/>
      <c r="O36" s="53"/>
      <c r="P36" s="53"/>
      <c r="Q36" s="53"/>
      <c r="R36" s="53"/>
      <c r="S36" s="53"/>
      <c r="T36" s="57"/>
      <c r="U36" s="52"/>
      <c r="V36" s="52"/>
      <c r="W36" s="56"/>
      <c r="X36" s="56"/>
      <c r="Y36" s="52"/>
      <c r="Z36" s="57"/>
      <c r="AA36" s="52"/>
      <c r="AB36" s="57"/>
      <c r="AC36" s="55"/>
      <c r="AD36" s="9"/>
    </row>
    <row r="37" spans="1:30" x14ac:dyDescent="0.25">
      <c r="A37" s="51"/>
      <c r="B37" s="52"/>
      <c r="C37" s="54"/>
      <c r="D37" s="53"/>
      <c r="E37" s="53"/>
      <c r="F37" s="53"/>
      <c r="G37" s="53"/>
      <c r="H37" s="53"/>
      <c r="I37" s="55"/>
      <c r="J37" s="56"/>
      <c r="K37" s="53"/>
      <c r="L37" s="54"/>
      <c r="M37" s="53"/>
      <c r="N37" s="53"/>
      <c r="O37" s="53"/>
      <c r="P37" s="53"/>
      <c r="Q37" s="53"/>
      <c r="R37" s="53"/>
      <c r="S37" s="53"/>
      <c r="T37" s="57"/>
      <c r="U37" s="52"/>
      <c r="V37" s="52"/>
      <c r="W37" s="56"/>
      <c r="X37" s="56"/>
      <c r="Y37" s="52"/>
      <c r="Z37" s="57"/>
      <c r="AA37" s="52"/>
      <c r="AB37" s="57"/>
      <c r="AC37" s="55"/>
      <c r="AD37" s="9"/>
    </row>
    <row r="38" spans="1:30" x14ac:dyDescent="0.25">
      <c r="A38" s="51"/>
      <c r="B38" s="52"/>
      <c r="C38" s="54"/>
      <c r="D38" s="53"/>
      <c r="E38" s="53"/>
      <c r="F38" s="53"/>
      <c r="G38" s="53"/>
      <c r="H38" s="53"/>
      <c r="I38" s="55"/>
      <c r="J38" s="56"/>
      <c r="K38" s="53"/>
      <c r="L38" s="54"/>
      <c r="M38" s="53"/>
      <c r="N38" s="53"/>
      <c r="O38" s="53"/>
      <c r="P38" s="53"/>
      <c r="Q38" s="53"/>
      <c r="R38" s="53"/>
      <c r="S38" s="53"/>
      <c r="T38" s="57"/>
      <c r="U38" s="52"/>
      <c r="V38" s="52"/>
      <c r="W38" s="56"/>
      <c r="X38" s="56"/>
      <c r="Y38" s="52"/>
      <c r="Z38" s="57"/>
      <c r="AA38" s="52"/>
      <c r="AB38" s="57"/>
      <c r="AC38" s="55"/>
      <c r="AD38" s="9"/>
    </row>
    <row r="39" spans="1:30" x14ac:dyDescent="0.25">
      <c r="A39" s="51"/>
      <c r="B39" s="52"/>
      <c r="C39" s="54"/>
      <c r="D39" s="53"/>
      <c r="E39" s="53"/>
      <c r="F39" s="53"/>
      <c r="G39" s="53"/>
      <c r="H39" s="53"/>
      <c r="I39" s="55"/>
      <c r="J39" s="56"/>
      <c r="K39" s="53"/>
      <c r="L39" s="54"/>
      <c r="M39" s="53"/>
      <c r="N39" s="53"/>
      <c r="O39" s="53"/>
      <c r="P39" s="53"/>
      <c r="Q39" s="53"/>
      <c r="R39" s="53"/>
      <c r="S39" s="53"/>
      <c r="T39" s="57"/>
      <c r="U39" s="52"/>
      <c r="V39" s="52"/>
      <c r="W39" s="56"/>
      <c r="X39" s="56"/>
      <c r="Y39" s="52"/>
      <c r="Z39" s="57"/>
      <c r="AA39" s="52"/>
      <c r="AB39" s="57"/>
      <c r="AC39" s="55"/>
      <c r="AD39" s="9"/>
    </row>
    <row r="40" spans="1:30" x14ac:dyDescent="0.25">
      <c r="A40" s="51"/>
      <c r="B40" s="52"/>
      <c r="C40" s="54"/>
      <c r="D40" s="53"/>
      <c r="E40" s="53"/>
      <c r="F40" s="53"/>
      <c r="G40" s="53"/>
      <c r="H40" s="53"/>
      <c r="I40" s="55"/>
      <c r="J40" s="56"/>
      <c r="K40" s="53"/>
      <c r="L40" s="54"/>
      <c r="M40" s="53"/>
      <c r="N40" s="53"/>
      <c r="O40" s="53"/>
      <c r="P40" s="53"/>
      <c r="Q40" s="53"/>
      <c r="R40" s="53"/>
      <c r="S40" s="53"/>
      <c r="T40" s="57"/>
      <c r="U40" s="52"/>
      <c r="V40" s="52"/>
      <c r="W40" s="56"/>
      <c r="X40" s="56"/>
      <c r="Y40" s="52"/>
      <c r="Z40" s="57"/>
      <c r="AA40" s="52"/>
      <c r="AB40" s="57"/>
      <c r="AC40" s="55"/>
      <c r="AD40" s="9"/>
    </row>
    <row r="41" spans="1:30" x14ac:dyDescent="0.25">
      <c r="A41" s="51"/>
      <c r="B41" s="52"/>
      <c r="C41" s="54"/>
      <c r="D41" s="53"/>
      <c r="E41" s="53"/>
      <c r="F41" s="53"/>
      <c r="G41" s="53"/>
      <c r="H41" s="53"/>
      <c r="I41" s="55"/>
      <c r="J41" s="56"/>
      <c r="K41" s="52"/>
      <c r="L41" s="62"/>
      <c r="M41" s="53"/>
      <c r="N41" s="53"/>
      <c r="O41" s="53"/>
      <c r="P41" s="53"/>
      <c r="Q41" s="53"/>
      <c r="R41" s="53"/>
      <c r="S41" s="53"/>
      <c r="T41" s="57"/>
      <c r="U41" s="52"/>
      <c r="V41" s="52"/>
      <c r="W41" s="56"/>
      <c r="X41" s="56"/>
      <c r="Y41" s="52"/>
      <c r="Z41" s="57"/>
      <c r="AA41" s="52"/>
      <c r="AB41" s="57"/>
      <c r="AC41" s="55"/>
      <c r="AD41" s="9"/>
    </row>
    <row r="42" spans="1:30" x14ac:dyDescent="0.25">
      <c r="A42" s="51"/>
      <c r="B42" s="53"/>
      <c r="C42" s="54"/>
      <c r="D42" s="53"/>
      <c r="E42" s="53"/>
      <c r="F42" s="53"/>
      <c r="G42" s="53"/>
      <c r="H42" s="53"/>
      <c r="I42" s="56"/>
      <c r="J42" s="56"/>
      <c r="K42" s="53"/>
      <c r="L42" s="62"/>
      <c r="M42" s="53"/>
      <c r="N42" s="53"/>
      <c r="O42" s="53"/>
      <c r="P42" s="53"/>
      <c r="Q42" s="53"/>
      <c r="R42" s="53"/>
      <c r="S42" s="53"/>
      <c r="T42" s="57"/>
      <c r="U42" s="52"/>
      <c r="V42" s="52"/>
      <c r="W42" s="56"/>
      <c r="X42" s="56"/>
      <c r="Y42" s="52"/>
      <c r="Z42" s="57"/>
      <c r="AA42" s="52"/>
      <c r="AB42" s="57"/>
      <c r="AC42" s="55"/>
      <c r="AD42" s="9"/>
    </row>
    <row r="43" spans="1:30" x14ac:dyDescent="0.25">
      <c r="A43" s="51"/>
      <c r="B43" s="53"/>
      <c r="C43" s="54"/>
      <c r="D43" s="53"/>
      <c r="E43" s="53"/>
      <c r="F43" s="53"/>
      <c r="G43" s="53"/>
      <c r="H43" s="53"/>
      <c r="I43" s="56"/>
      <c r="J43" s="56"/>
      <c r="K43" s="53"/>
      <c r="L43" s="54"/>
      <c r="M43" s="53"/>
      <c r="N43" s="53"/>
      <c r="O43" s="53"/>
      <c r="P43" s="53"/>
      <c r="Q43" s="53"/>
      <c r="R43" s="53"/>
      <c r="S43" s="53"/>
      <c r="T43" s="57"/>
      <c r="U43" s="52"/>
      <c r="V43" s="52"/>
      <c r="W43" s="56"/>
      <c r="X43" s="56"/>
      <c r="Y43" s="52"/>
      <c r="Z43" s="57"/>
      <c r="AA43" s="52"/>
      <c r="AB43" s="57"/>
      <c r="AC43" s="55"/>
      <c r="AD43" s="9"/>
    </row>
    <row r="44" spans="1:30" x14ac:dyDescent="0.25">
      <c r="A44" s="51"/>
      <c r="B44" s="53"/>
      <c r="C44" s="54"/>
      <c r="D44" s="53"/>
      <c r="E44" s="53"/>
      <c r="F44" s="53"/>
      <c r="G44" s="53"/>
      <c r="H44" s="53"/>
      <c r="I44" s="56"/>
      <c r="J44" s="56"/>
      <c r="K44" s="53"/>
      <c r="L44" s="54"/>
      <c r="M44" s="53"/>
      <c r="N44" s="53"/>
      <c r="O44" s="53"/>
      <c r="P44" s="53"/>
      <c r="Q44" s="53"/>
      <c r="R44" s="53"/>
      <c r="S44" s="53"/>
      <c r="T44" s="57"/>
      <c r="U44" s="52"/>
      <c r="V44" s="52"/>
      <c r="W44" s="56"/>
      <c r="X44" s="56"/>
      <c r="Y44" s="52"/>
      <c r="Z44" s="57"/>
      <c r="AA44" s="52"/>
      <c r="AB44" s="57"/>
      <c r="AC44" s="55"/>
      <c r="AD44" s="9"/>
    </row>
    <row r="45" spans="1:30" x14ac:dyDescent="0.25">
      <c r="A45" s="51"/>
      <c r="B45" s="53"/>
      <c r="C45" s="54"/>
      <c r="D45" s="53"/>
      <c r="E45" s="53"/>
      <c r="F45" s="53"/>
      <c r="G45" s="53"/>
      <c r="H45" s="53"/>
      <c r="I45" s="56"/>
      <c r="J45" s="56"/>
      <c r="K45" s="53"/>
      <c r="L45" s="54"/>
      <c r="M45" s="53"/>
      <c r="N45" s="53"/>
      <c r="O45" s="53"/>
      <c r="P45" s="53"/>
      <c r="Q45" s="53"/>
      <c r="R45" s="53"/>
      <c r="S45" s="53"/>
      <c r="T45" s="57"/>
      <c r="U45" s="64"/>
      <c r="V45" s="52"/>
      <c r="W45" s="56"/>
      <c r="X45" s="56"/>
      <c r="Y45" s="52"/>
      <c r="Z45" s="57"/>
      <c r="AA45" s="52"/>
      <c r="AB45" s="57"/>
      <c r="AC45" s="55"/>
      <c r="AD45" s="9"/>
    </row>
    <row r="46" spans="1:30" x14ac:dyDescent="0.25">
      <c r="A46" s="51"/>
      <c r="B46" s="53"/>
      <c r="C46" s="54"/>
      <c r="D46" s="53"/>
      <c r="E46" s="53"/>
      <c r="F46" s="53"/>
      <c r="G46" s="53"/>
      <c r="H46" s="53"/>
      <c r="I46" s="56"/>
      <c r="J46" s="56"/>
      <c r="K46" s="53"/>
      <c r="L46" s="54"/>
      <c r="M46" s="53"/>
      <c r="N46" s="53"/>
      <c r="O46" s="53"/>
      <c r="P46" s="53"/>
      <c r="Q46" s="53"/>
      <c r="R46" s="53"/>
      <c r="S46" s="53"/>
      <c r="T46" s="57"/>
      <c r="U46" s="52"/>
      <c r="V46" s="52"/>
      <c r="W46" s="56"/>
      <c r="X46" s="56"/>
      <c r="Y46" s="52"/>
      <c r="Z46" s="57"/>
      <c r="AA46" s="52"/>
      <c r="AB46" s="57"/>
      <c r="AC46" s="55"/>
      <c r="AD46" s="9"/>
    </row>
    <row r="47" spans="1:30" x14ac:dyDescent="0.25">
      <c r="A47" s="51"/>
      <c r="B47" s="53"/>
      <c r="C47" s="54"/>
      <c r="D47" s="53"/>
      <c r="E47" s="53"/>
      <c r="F47" s="53"/>
      <c r="G47" s="53"/>
      <c r="H47" s="53"/>
      <c r="I47" s="56"/>
      <c r="J47" s="56"/>
      <c r="K47" s="53"/>
      <c r="L47" s="54"/>
      <c r="M47" s="53"/>
      <c r="N47" s="53"/>
      <c r="O47" s="53"/>
      <c r="P47" s="53"/>
      <c r="Q47" s="53"/>
      <c r="R47" s="53"/>
      <c r="S47" s="53"/>
      <c r="T47" s="57"/>
      <c r="U47" s="52"/>
      <c r="V47" s="52"/>
      <c r="W47" s="56"/>
      <c r="X47" s="56"/>
      <c r="Y47" s="52"/>
      <c r="Z47" s="57"/>
      <c r="AA47" s="52"/>
      <c r="AB47" s="57"/>
      <c r="AC47" s="55"/>
      <c r="AD47" s="9"/>
    </row>
    <row r="48" spans="1:30" x14ac:dyDescent="0.25">
      <c r="A48" s="51"/>
      <c r="B48" s="53"/>
      <c r="C48" s="54"/>
      <c r="D48" s="53"/>
      <c r="E48" s="53"/>
      <c r="F48" s="53"/>
      <c r="G48" s="53"/>
      <c r="H48" s="53"/>
      <c r="I48" s="56"/>
      <c r="J48" s="56"/>
      <c r="K48" s="53"/>
      <c r="L48" s="54"/>
      <c r="M48" s="53"/>
      <c r="N48" s="53"/>
      <c r="O48" s="53"/>
      <c r="P48" s="53"/>
      <c r="Q48" s="53"/>
      <c r="R48" s="53"/>
      <c r="S48" s="53"/>
      <c r="T48" s="57"/>
      <c r="U48" s="52"/>
      <c r="V48" s="52"/>
      <c r="W48" s="56"/>
      <c r="X48" s="56"/>
      <c r="Y48" s="52"/>
      <c r="Z48" s="57"/>
      <c r="AA48" s="52"/>
      <c r="AB48" s="57"/>
      <c r="AC48" s="55"/>
      <c r="AD48" s="9"/>
    </row>
    <row r="49" spans="1:30" x14ac:dyDescent="0.25">
      <c r="A49" s="51"/>
      <c r="B49" s="53"/>
      <c r="C49" s="54"/>
      <c r="D49" s="53"/>
      <c r="E49" s="53"/>
      <c r="F49" s="53"/>
      <c r="G49" s="53"/>
      <c r="H49" s="53"/>
      <c r="I49" s="56"/>
      <c r="J49" s="56"/>
      <c r="K49" s="53"/>
      <c r="L49" s="54"/>
      <c r="M49" s="53"/>
      <c r="N49" s="53"/>
      <c r="O49" s="53"/>
      <c r="P49" s="53"/>
      <c r="Q49" s="53"/>
      <c r="R49" s="53"/>
      <c r="S49" s="53"/>
      <c r="T49" s="57"/>
      <c r="U49" s="52"/>
      <c r="V49" s="52"/>
      <c r="W49" s="56"/>
      <c r="X49" s="56"/>
      <c r="Y49" s="52"/>
      <c r="Z49" s="57"/>
      <c r="AA49" s="52"/>
      <c r="AB49" s="57"/>
      <c r="AC49" s="55"/>
      <c r="AD49" s="9"/>
    </row>
    <row r="50" spans="1:30" x14ac:dyDescent="0.25">
      <c r="A50" s="51"/>
      <c r="B50" s="53"/>
      <c r="C50" s="54"/>
      <c r="D50" s="53"/>
      <c r="E50" s="53"/>
      <c r="F50" s="53"/>
      <c r="G50" s="53"/>
      <c r="H50" s="53"/>
      <c r="I50" s="56"/>
      <c r="J50" s="56"/>
      <c r="K50" s="53"/>
      <c r="L50" s="54"/>
      <c r="M50" s="53"/>
      <c r="N50" s="53"/>
      <c r="O50" s="53"/>
      <c r="P50" s="53"/>
      <c r="Q50" s="53"/>
      <c r="R50" s="53"/>
      <c r="S50" s="53"/>
      <c r="T50" s="57"/>
      <c r="U50" s="52"/>
      <c r="V50" s="52"/>
      <c r="W50" s="56"/>
      <c r="X50" s="56"/>
      <c r="Y50" s="52"/>
      <c r="Z50" s="57"/>
      <c r="AA50" s="52"/>
      <c r="AB50" s="57"/>
      <c r="AC50" s="55"/>
      <c r="AD50" s="9"/>
    </row>
    <row r="51" spans="1:30" x14ac:dyDescent="0.25">
      <c r="A51" s="51"/>
      <c r="B51" s="53"/>
      <c r="C51" s="54"/>
      <c r="D51" s="53"/>
      <c r="E51" s="53"/>
      <c r="F51" s="53"/>
      <c r="G51" s="53"/>
      <c r="H51" s="53"/>
      <c r="I51" s="56"/>
      <c r="J51" s="56"/>
      <c r="K51" s="53"/>
      <c r="L51" s="54"/>
      <c r="M51" s="53"/>
      <c r="N51" s="53"/>
      <c r="O51" s="53"/>
      <c r="P51" s="53"/>
      <c r="Q51" s="53"/>
      <c r="R51" s="53"/>
      <c r="S51" s="53"/>
      <c r="T51" s="57"/>
      <c r="U51" s="52"/>
      <c r="V51" s="52"/>
      <c r="W51" s="56"/>
      <c r="X51" s="56"/>
      <c r="Y51" s="52"/>
      <c r="Z51" s="57"/>
      <c r="AA51" s="52"/>
      <c r="AB51" s="57"/>
      <c r="AC51" s="55"/>
      <c r="AD51" s="9"/>
    </row>
    <row r="52" spans="1:30" x14ac:dyDescent="0.25">
      <c r="A52" s="51"/>
      <c r="B52" s="53"/>
      <c r="C52" s="54"/>
      <c r="D52" s="53"/>
      <c r="E52" s="53"/>
      <c r="F52" s="53"/>
      <c r="G52" s="53"/>
      <c r="H52" s="53"/>
      <c r="I52" s="56"/>
      <c r="J52" s="56"/>
      <c r="K52" s="53"/>
      <c r="L52" s="54"/>
      <c r="M52" s="53"/>
      <c r="N52" s="53"/>
      <c r="O52" s="53"/>
      <c r="P52" s="53"/>
      <c r="Q52" s="53"/>
      <c r="R52" s="53"/>
      <c r="S52" s="53"/>
      <c r="T52" s="57"/>
      <c r="U52" s="52"/>
      <c r="V52" s="52"/>
      <c r="W52" s="56"/>
      <c r="X52" s="56"/>
      <c r="Y52" s="52"/>
      <c r="Z52" s="57"/>
      <c r="AA52" s="52"/>
      <c r="AB52" s="57"/>
      <c r="AC52" s="55"/>
      <c r="AD52" s="9"/>
    </row>
    <row r="53" spans="1:30" x14ac:dyDescent="0.25">
      <c r="A53" s="51"/>
      <c r="B53" s="53"/>
      <c r="C53" s="54"/>
      <c r="D53" s="53"/>
      <c r="E53" s="53"/>
      <c r="F53" s="53"/>
      <c r="G53" s="53"/>
      <c r="H53" s="53"/>
      <c r="I53" s="56"/>
      <c r="J53" s="56"/>
      <c r="K53" s="53"/>
      <c r="L53" s="54"/>
      <c r="M53" s="53"/>
      <c r="N53" s="53"/>
      <c r="O53" s="53"/>
      <c r="P53" s="53"/>
      <c r="Q53" s="53"/>
      <c r="R53" s="53"/>
      <c r="S53" s="53"/>
      <c r="T53" s="57"/>
      <c r="U53" s="52"/>
      <c r="V53" s="52"/>
      <c r="W53" s="56"/>
      <c r="X53" s="56"/>
      <c r="Y53" s="52"/>
      <c r="Z53" s="57"/>
      <c r="AA53" s="52"/>
      <c r="AB53" s="57"/>
      <c r="AC53" s="55"/>
      <c r="AD53" s="9"/>
    </row>
    <row r="54" spans="1:30" x14ac:dyDescent="0.25">
      <c r="A54" s="51"/>
      <c r="B54" s="53"/>
      <c r="C54" s="54"/>
      <c r="D54" s="53"/>
      <c r="E54" s="53"/>
      <c r="F54" s="53"/>
      <c r="G54" s="53"/>
      <c r="H54" s="53"/>
      <c r="I54" s="56"/>
      <c r="J54" s="56"/>
      <c r="K54" s="53"/>
      <c r="L54" s="54"/>
      <c r="M54" s="53"/>
      <c r="N54" s="53"/>
      <c r="O54" s="53"/>
      <c r="P54" s="53"/>
      <c r="Q54" s="53"/>
      <c r="R54" s="53"/>
      <c r="S54" s="53"/>
      <c r="T54" s="57"/>
      <c r="U54" s="64"/>
      <c r="V54" s="52"/>
      <c r="W54" s="56"/>
      <c r="X54" s="56"/>
      <c r="Y54" s="52"/>
      <c r="Z54" s="57"/>
      <c r="AA54" s="52"/>
      <c r="AB54" s="57"/>
      <c r="AC54" s="55"/>
      <c r="AD54" s="9"/>
    </row>
    <row r="55" spans="1:30" x14ac:dyDescent="0.25">
      <c r="A55" s="51"/>
      <c r="B55" s="53"/>
      <c r="C55" s="54"/>
      <c r="D55" s="53"/>
      <c r="E55" s="53"/>
      <c r="F55" s="53"/>
      <c r="G55" s="53"/>
      <c r="H55" s="53"/>
      <c r="I55" s="56"/>
      <c r="J55" s="56"/>
      <c r="K55" s="53"/>
      <c r="L55" s="54"/>
      <c r="M55" s="53"/>
      <c r="N55" s="53"/>
      <c r="O55" s="53"/>
      <c r="P55" s="53"/>
      <c r="Q55" s="53"/>
      <c r="R55" s="53"/>
      <c r="S55" s="53"/>
      <c r="T55" s="57"/>
      <c r="U55" s="64"/>
      <c r="V55" s="52"/>
      <c r="W55" s="56"/>
      <c r="X55" s="56"/>
      <c r="Y55" s="52"/>
      <c r="Z55" s="57"/>
      <c r="AA55" s="52"/>
      <c r="AB55" s="57"/>
      <c r="AC55" s="55"/>
      <c r="AD55" s="9"/>
    </row>
    <row r="56" spans="1:30" x14ac:dyDescent="0.25">
      <c r="A56" s="51"/>
      <c r="B56" s="53"/>
      <c r="C56" s="54"/>
      <c r="D56" s="53"/>
      <c r="E56" s="53"/>
      <c r="F56" s="53"/>
      <c r="G56" s="53"/>
      <c r="H56" s="53"/>
      <c r="I56" s="56"/>
      <c r="J56" s="56"/>
      <c r="K56" s="53"/>
      <c r="L56" s="54"/>
      <c r="M56" s="53"/>
      <c r="N56" s="53"/>
      <c r="O56" s="53"/>
      <c r="P56" s="53"/>
      <c r="Q56" s="53"/>
      <c r="R56" s="53"/>
      <c r="S56" s="53"/>
      <c r="T56" s="57"/>
      <c r="U56" s="52"/>
      <c r="V56" s="52"/>
      <c r="W56" s="56"/>
      <c r="X56" s="56"/>
      <c r="Y56" s="52"/>
      <c r="Z56" s="57"/>
      <c r="AA56" s="52"/>
      <c r="AB56" s="57"/>
      <c r="AC56" s="55"/>
      <c r="AD56" s="9"/>
    </row>
    <row r="57" spans="1:30" x14ac:dyDescent="0.25">
      <c r="A57" s="51"/>
      <c r="B57" s="53"/>
      <c r="C57" s="54"/>
      <c r="D57" s="53"/>
      <c r="E57" s="53"/>
      <c r="F57" s="53"/>
      <c r="G57" s="53"/>
      <c r="H57" s="53"/>
      <c r="I57" s="56"/>
      <c r="J57" s="56"/>
      <c r="K57" s="52"/>
      <c r="L57" s="62"/>
      <c r="M57" s="53"/>
      <c r="N57" s="53"/>
      <c r="O57" s="53"/>
      <c r="P57" s="53"/>
      <c r="Q57" s="53"/>
      <c r="R57" s="53"/>
      <c r="S57" s="53"/>
      <c r="T57" s="57"/>
      <c r="U57" s="52"/>
      <c r="V57" s="52"/>
      <c r="W57" s="56"/>
      <c r="X57" s="56"/>
      <c r="Y57" s="52"/>
      <c r="Z57" s="57"/>
      <c r="AA57" s="52"/>
      <c r="AB57" s="57"/>
      <c r="AC57" s="55"/>
      <c r="AD57" s="9"/>
    </row>
    <row r="58" spans="1:30" x14ac:dyDescent="0.25">
      <c r="A58" s="51"/>
      <c r="B58" s="53"/>
      <c r="C58" s="53"/>
      <c r="D58" s="54"/>
      <c r="E58" s="54"/>
      <c r="F58" s="54"/>
      <c r="G58" s="54"/>
      <c r="H58" s="54"/>
      <c r="I58" s="56"/>
      <c r="J58" s="56"/>
      <c r="K58" s="53"/>
      <c r="L58" s="54"/>
      <c r="M58" s="53"/>
      <c r="N58" s="53"/>
      <c r="O58" s="53"/>
      <c r="P58" s="53"/>
      <c r="Q58" s="53"/>
      <c r="R58" s="53"/>
      <c r="S58" s="53"/>
      <c r="T58" s="57"/>
      <c r="U58" s="64"/>
      <c r="V58" s="52"/>
      <c r="W58" s="56"/>
      <c r="X58" s="56"/>
      <c r="Y58" s="52"/>
      <c r="Z58" s="57"/>
      <c r="AA58" s="52"/>
      <c r="AB58" s="57"/>
      <c r="AC58" s="55"/>
      <c r="AD58" s="9"/>
    </row>
    <row r="59" spans="1:30" x14ac:dyDescent="0.25">
      <c r="A59" s="51"/>
      <c r="B59" s="53"/>
      <c r="C59" s="54"/>
      <c r="D59" s="53"/>
      <c r="E59" s="53"/>
      <c r="F59" s="53"/>
      <c r="G59" s="53"/>
      <c r="H59" s="53"/>
      <c r="I59" s="56"/>
      <c r="J59" s="56"/>
      <c r="K59" s="52"/>
      <c r="L59" s="62"/>
      <c r="M59" s="53"/>
      <c r="N59" s="53"/>
      <c r="O59" s="53"/>
      <c r="P59" s="53"/>
      <c r="Q59" s="53"/>
      <c r="R59" s="53"/>
      <c r="S59" s="53"/>
      <c r="T59" s="57"/>
      <c r="U59" s="52"/>
      <c r="V59" s="52"/>
      <c r="W59" s="56"/>
      <c r="X59" s="56"/>
      <c r="Y59" s="51"/>
      <c r="Z59" s="59"/>
      <c r="AA59" s="51"/>
      <c r="AB59" s="59"/>
      <c r="AC59" s="60"/>
      <c r="AD59" s="9"/>
    </row>
    <row r="60" spans="1:30" x14ac:dyDescent="0.25">
      <c r="A60" s="51"/>
      <c r="B60" s="53"/>
      <c r="C60" s="54"/>
      <c r="D60" s="53"/>
      <c r="E60" s="53"/>
      <c r="F60" s="53"/>
      <c r="G60" s="53"/>
      <c r="H60" s="53"/>
      <c r="I60" s="56"/>
      <c r="J60" s="56"/>
      <c r="K60" s="53"/>
      <c r="L60" s="54"/>
      <c r="M60" s="53"/>
      <c r="N60" s="53"/>
      <c r="O60" s="53"/>
      <c r="P60" s="53"/>
      <c r="Q60" s="53"/>
      <c r="R60" s="53"/>
      <c r="S60" s="53"/>
      <c r="T60" s="57"/>
      <c r="U60" s="52"/>
      <c r="V60" s="52"/>
      <c r="W60" s="56"/>
      <c r="X60" s="56"/>
      <c r="Y60" s="52"/>
      <c r="Z60" s="57"/>
      <c r="AA60" s="52"/>
      <c r="AB60" s="57"/>
      <c r="AC60" s="55"/>
      <c r="AD60" s="9"/>
    </row>
    <row r="61" spans="1:30" x14ac:dyDescent="0.25">
      <c r="A61" s="51"/>
      <c r="B61" s="53"/>
      <c r="C61" s="54"/>
      <c r="D61" s="53"/>
      <c r="E61" s="53"/>
      <c r="F61" s="53"/>
      <c r="G61" s="53"/>
      <c r="H61" s="53"/>
      <c r="I61" s="56"/>
      <c r="J61" s="56"/>
      <c r="K61" s="53"/>
      <c r="L61" s="62"/>
      <c r="M61" s="53"/>
      <c r="N61" s="53"/>
      <c r="O61" s="53"/>
      <c r="P61" s="53"/>
      <c r="Q61" s="53"/>
      <c r="R61" s="53"/>
      <c r="S61" s="53"/>
      <c r="T61" s="57"/>
      <c r="U61" s="52"/>
      <c r="V61" s="52"/>
      <c r="W61" s="56"/>
      <c r="X61" s="56"/>
      <c r="Y61" s="52"/>
      <c r="Z61" s="57"/>
      <c r="AA61" s="52"/>
      <c r="AB61" s="57"/>
      <c r="AC61" s="55"/>
      <c r="AD61" s="9"/>
    </row>
    <row r="62" spans="1:30" x14ac:dyDescent="0.25">
      <c r="A62" s="51"/>
      <c r="B62" s="53"/>
      <c r="C62" s="54"/>
      <c r="D62" s="53"/>
      <c r="E62" s="53"/>
      <c r="F62" s="53"/>
      <c r="G62" s="53"/>
      <c r="H62" s="53"/>
      <c r="I62" s="56"/>
      <c r="J62" s="56"/>
      <c r="K62" s="52"/>
      <c r="L62" s="62"/>
      <c r="M62" s="53"/>
      <c r="N62" s="53"/>
      <c r="O62" s="53"/>
      <c r="P62" s="53"/>
      <c r="Q62" s="53"/>
      <c r="R62" s="53"/>
      <c r="S62" s="53"/>
      <c r="T62" s="57"/>
      <c r="U62" s="52"/>
      <c r="V62" s="52"/>
      <c r="W62" s="56"/>
      <c r="X62" s="56"/>
      <c r="Y62" s="52"/>
      <c r="Z62" s="57"/>
      <c r="AA62" s="52"/>
      <c r="AB62" s="57"/>
      <c r="AC62" s="55"/>
      <c r="AD62" s="9"/>
    </row>
    <row r="63" spans="1:30" x14ac:dyDescent="0.25">
      <c r="A63" s="51"/>
      <c r="B63" s="53"/>
      <c r="C63" s="54"/>
      <c r="D63" s="53"/>
      <c r="E63" s="53"/>
      <c r="F63" s="53"/>
      <c r="G63" s="53"/>
      <c r="H63" s="53"/>
      <c r="I63" s="56"/>
      <c r="J63" s="56"/>
      <c r="K63" s="53"/>
      <c r="L63" s="54"/>
      <c r="M63" s="53"/>
      <c r="N63" s="53"/>
      <c r="O63" s="53"/>
      <c r="P63" s="53"/>
      <c r="Q63" s="53"/>
      <c r="R63" s="53"/>
      <c r="S63" s="53"/>
      <c r="T63" s="57"/>
      <c r="U63" s="52"/>
      <c r="V63" s="52"/>
      <c r="W63" s="56"/>
      <c r="X63" s="56"/>
      <c r="Y63" s="52"/>
      <c r="Z63" s="57"/>
      <c r="AA63" s="52"/>
      <c r="AB63" s="57"/>
      <c r="AC63" s="55"/>
      <c r="AD63" s="9"/>
    </row>
    <row r="64" spans="1:30" x14ac:dyDescent="0.25">
      <c r="A64" s="51"/>
      <c r="B64" s="53"/>
      <c r="C64" s="54"/>
      <c r="D64" s="53"/>
      <c r="E64" s="53"/>
      <c r="F64" s="53"/>
      <c r="G64" s="53"/>
      <c r="H64" s="53"/>
      <c r="I64" s="56"/>
      <c r="J64" s="56"/>
      <c r="K64" s="53"/>
      <c r="L64" s="62"/>
      <c r="M64" s="53"/>
      <c r="N64" s="53"/>
      <c r="O64" s="53"/>
      <c r="P64" s="53"/>
      <c r="Q64" s="53"/>
      <c r="R64" s="53"/>
      <c r="S64" s="53"/>
      <c r="T64" s="57"/>
      <c r="U64" s="52"/>
      <c r="V64" s="52"/>
      <c r="W64" s="56"/>
      <c r="X64" s="56"/>
      <c r="Y64" s="52"/>
      <c r="Z64" s="57"/>
      <c r="AA64" s="52"/>
      <c r="AB64" s="57"/>
      <c r="AC64" s="55"/>
      <c r="AD64" s="9"/>
    </row>
    <row r="65" spans="1:30" x14ac:dyDescent="0.25">
      <c r="A65" s="51"/>
      <c r="B65" s="53"/>
      <c r="C65" s="53"/>
      <c r="D65" s="54"/>
      <c r="E65" s="54"/>
      <c r="F65" s="54"/>
      <c r="G65" s="54"/>
      <c r="H65" s="54"/>
      <c r="I65" s="56"/>
      <c r="J65" s="56"/>
      <c r="K65" s="52"/>
      <c r="L65" s="62"/>
      <c r="M65" s="53"/>
      <c r="N65" s="53"/>
      <c r="O65" s="53"/>
      <c r="P65" s="53"/>
      <c r="Q65" s="53"/>
      <c r="R65" s="53"/>
      <c r="S65" s="53"/>
      <c r="T65" s="57"/>
      <c r="U65" s="52"/>
      <c r="V65" s="52"/>
      <c r="W65" s="56"/>
      <c r="X65" s="56"/>
      <c r="Y65" s="52"/>
      <c r="Z65" s="57"/>
      <c r="AA65" s="52"/>
      <c r="AB65" s="57"/>
      <c r="AC65" s="55"/>
      <c r="AD65" s="9"/>
    </row>
    <row r="66" spans="1:30" x14ac:dyDescent="0.25">
      <c r="A66" s="51"/>
      <c r="B66" s="53"/>
      <c r="C66" s="54"/>
      <c r="D66" s="53"/>
      <c r="E66" s="53"/>
      <c r="F66" s="53"/>
      <c r="G66" s="53"/>
      <c r="H66" s="53"/>
      <c r="I66" s="56"/>
      <c r="J66" s="56"/>
      <c r="K66" s="53"/>
      <c r="L66" s="54"/>
      <c r="M66" s="53"/>
      <c r="N66" s="53"/>
      <c r="O66" s="53"/>
      <c r="P66" s="53"/>
      <c r="Q66" s="53"/>
      <c r="R66" s="53"/>
      <c r="S66" s="53"/>
      <c r="T66" s="57"/>
      <c r="U66" s="52"/>
      <c r="V66" s="52"/>
      <c r="W66" s="56"/>
      <c r="X66" s="56"/>
      <c r="Y66" s="52"/>
      <c r="Z66" s="57"/>
      <c r="AA66" s="52"/>
      <c r="AB66" s="57"/>
      <c r="AC66" s="55"/>
      <c r="AD66" s="9"/>
    </row>
    <row r="67" spans="1:30" x14ac:dyDescent="0.25">
      <c r="A67" s="51"/>
      <c r="B67" s="53"/>
      <c r="C67" s="54"/>
      <c r="D67" s="53"/>
      <c r="E67" s="53"/>
      <c r="F67" s="53"/>
      <c r="G67" s="53"/>
      <c r="H67" s="53"/>
      <c r="I67" s="56"/>
      <c r="J67" s="56"/>
      <c r="K67" s="53"/>
      <c r="L67" s="54"/>
      <c r="M67" s="53"/>
      <c r="N67" s="53"/>
      <c r="O67" s="53"/>
      <c r="P67" s="53"/>
      <c r="Q67" s="53"/>
      <c r="R67" s="53"/>
      <c r="S67" s="53"/>
      <c r="T67" s="57"/>
      <c r="U67" s="52"/>
      <c r="V67" s="52"/>
      <c r="W67" s="56"/>
      <c r="X67" s="56"/>
      <c r="Y67" s="52"/>
      <c r="Z67" s="57"/>
      <c r="AA67" s="52"/>
      <c r="AB67" s="57"/>
      <c r="AC67" s="55"/>
      <c r="AD67" s="9"/>
    </row>
    <row r="68" spans="1:30" x14ac:dyDescent="0.25">
      <c r="A68" s="51"/>
      <c r="B68" s="53"/>
      <c r="C68" s="54"/>
      <c r="D68" s="53"/>
      <c r="E68" s="53"/>
      <c r="F68" s="53"/>
      <c r="G68" s="53"/>
      <c r="H68" s="53"/>
      <c r="I68" s="56"/>
      <c r="J68" s="56"/>
      <c r="K68" s="53"/>
      <c r="L68" s="54"/>
      <c r="M68" s="53"/>
      <c r="N68" s="53"/>
      <c r="O68" s="53"/>
      <c r="P68" s="53"/>
      <c r="Q68" s="53"/>
      <c r="R68" s="53"/>
      <c r="S68" s="53"/>
      <c r="T68" s="57"/>
      <c r="U68" s="52"/>
      <c r="V68" s="52"/>
      <c r="W68" s="56"/>
      <c r="X68" s="56"/>
      <c r="Y68" s="52"/>
      <c r="Z68" s="57"/>
      <c r="AA68" s="52"/>
      <c r="AB68" s="57"/>
      <c r="AC68" s="55"/>
      <c r="AD68" s="9"/>
    </row>
    <row r="69" spans="1:30" x14ac:dyDescent="0.25">
      <c r="A69" s="51"/>
      <c r="B69" s="53"/>
      <c r="C69" s="54"/>
      <c r="D69" s="53"/>
      <c r="E69" s="53"/>
      <c r="F69" s="53"/>
      <c r="G69" s="53"/>
      <c r="H69" s="53"/>
      <c r="I69" s="56"/>
      <c r="J69" s="56"/>
      <c r="K69" s="53"/>
      <c r="L69" s="54"/>
      <c r="M69" s="53"/>
      <c r="N69" s="53"/>
      <c r="O69" s="53"/>
      <c r="P69" s="53"/>
      <c r="Q69" s="53"/>
      <c r="R69" s="53"/>
      <c r="S69" s="53"/>
      <c r="T69" s="57"/>
      <c r="U69" s="52"/>
      <c r="V69" s="52"/>
      <c r="W69" s="56"/>
      <c r="X69" s="56"/>
      <c r="Y69" s="52"/>
      <c r="Z69" s="57"/>
      <c r="AA69" s="52"/>
      <c r="AB69" s="57"/>
      <c r="AC69" s="55"/>
      <c r="AD69" s="9"/>
    </row>
    <row r="70" spans="1:30" x14ac:dyDescent="0.25">
      <c r="A70" s="51"/>
      <c r="B70" s="53"/>
      <c r="C70" s="54"/>
      <c r="D70" s="53"/>
      <c r="E70" s="53"/>
      <c r="F70" s="53"/>
      <c r="G70" s="53"/>
      <c r="H70" s="53"/>
      <c r="I70" s="56"/>
      <c r="J70" s="56"/>
      <c r="K70" s="53"/>
      <c r="L70" s="54"/>
      <c r="M70" s="53"/>
      <c r="N70" s="53"/>
      <c r="O70" s="53"/>
      <c r="P70" s="53"/>
      <c r="Q70" s="53"/>
      <c r="R70" s="53"/>
      <c r="S70" s="53"/>
      <c r="T70" s="57"/>
      <c r="U70" s="52"/>
      <c r="V70" s="52"/>
      <c r="W70" s="56"/>
      <c r="X70" s="56"/>
      <c r="Y70" s="52"/>
      <c r="Z70" s="57"/>
      <c r="AA70" s="52"/>
      <c r="AB70" s="57"/>
      <c r="AC70" s="55"/>
      <c r="AD70" s="9"/>
    </row>
    <row r="71" spans="1:30" x14ac:dyDescent="0.25">
      <c r="A71" s="51"/>
      <c r="B71" s="53"/>
      <c r="C71" s="54"/>
      <c r="D71" s="53"/>
      <c r="E71" s="53"/>
      <c r="F71" s="53"/>
      <c r="G71" s="53"/>
      <c r="H71" s="53"/>
      <c r="I71" s="56"/>
      <c r="J71" s="56"/>
      <c r="K71" s="53"/>
      <c r="L71" s="54"/>
      <c r="M71" s="53"/>
      <c r="N71" s="53"/>
      <c r="O71" s="53"/>
      <c r="P71" s="53"/>
      <c r="Q71" s="53"/>
      <c r="R71" s="53"/>
      <c r="S71" s="53"/>
      <c r="T71" s="57"/>
      <c r="U71" s="63"/>
      <c r="V71" s="52"/>
      <c r="W71" s="56"/>
      <c r="X71" s="56"/>
      <c r="Y71" s="52"/>
      <c r="Z71" s="57"/>
      <c r="AA71" s="52"/>
      <c r="AB71" s="57"/>
      <c r="AC71" s="55"/>
      <c r="AD71" s="9"/>
    </row>
    <row r="72" spans="1:30" x14ac:dyDescent="0.25">
      <c r="A72" s="51"/>
      <c r="B72" s="53"/>
      <c r="C72" s="54"/>
      <c r="D72" s="53"/>
      <c r="E72" s="53"/>
      <c r="F72" s="53"/>
      <c r="G72" s="53"/>
      <c r="H72" s="53"/>
      <c r="I72" s="56"/>
      <c r="J72" s="56"/>
      <c r="K72" s="53"/>
      <c r="L72" s="54"/>
      <c r="M72" s="53"/>
      <c r="N72" s="53"/>
      <c r="O72" s="53"/>
      <c r="P72" s="53"/>
      <c r="Q72" s="53"/>
      <c r="R72" s="53"/>
      <c r="S72" s="53"/>
      <c r="T72" s="57"/>
      <c r="U72" s="52"/>
      <c r="V72" s="52"/>
      <c r="W72" s="56"/>
      <c r="X72" s="56"/>
      <c r="Y72" s="52"/>
      <c r="Z72" s="57"/>
      <c r="AA72" s="52"/>
      <c r="AB72" s="57"/>
      <c r="AC72" s="55"/>
      <c r="AD72" s="9"/>
    </row>
    <row r="73" spans="1:30" x14ac:dyDescent="0.25">
      <c r="A73" s="51"/>
      <c r="B73" s="53"/>
      <c r="C73" s="54"/>
      <c r="D73" s="53"/>
      <c r="E73" s="53"/>
      <c r="F73" s="53"/>
      <c r="G73" s="53"/>
      <c r="H73" s="53"/>
      <c r="I73" s="56"/>
      <c r="J73" s="56"/>
      <c r="K73" s="53"/>
      <c r="L73" s="54"/>
      <c r="M73" s="53"/>
      <c r="N73" s="53"/>
      <c r="O73" s="53"/>
      <c r="P73" s="53"/>
      <c r="Q73" s="53"/>
      <c r="R73" s="53"/>
      <c r="S73" s="53"/>
      <c r="T73" s="57"/>
      <c r="U73" s="52"/>
      <c r="V73" s="52"/>
      <c r="W73" s="56"/>
      <c r="X73" s="56"/>
      <c r="Y73" s="52"/>
      <c r="Z73" s="57"/>
      <c r="AA73" s="52"/>
      <c r="AB73" s="57"/>
      <c r="AC73" s="55"/>
      <c r="AD73" s="9"/>
    </row>
    <row r="74" spans="1:30" x14ac:dyDescent="0.25">
      <c r="A74" s="51"/>
      <c r="B74" s="53"/>
      <c r="C74" s="54"/>
      <c r="D74" s="53"/>
      <c r="E74" s="53"/>
      <c r="F74" s="53"/>
      <c r="G74" s="53"/>
      <c r="H74" s="53"/>
      <c r="I74" s="56"/>
      <c r="J74" s="56"/>
      <c r="K74" s="53"/>
      <c r="L74" s="54"/>
      <c r="M74" s="53"/>
      <c r="N74" s="53"/>
      <c r="O74" s="53"/>
      <c r="P74" s="53"/>
      <c r="Q74" s="53"/>
      <c r="R74" s="53"/>
      <c r="S74" s="53"/>
      <c r="T74" s="57"/>
      <c r="U74" s="52"/>
      <c r="V74" s="52"/>
      <c r="W74" s="56"/>
      <c r="X74" s="56"/>
      <c r="Y74" s="52"/>
      <c r="Z74" s="57"/>
      <c r="AA74" s="52"/>
      <c r="AB74" s="57"/>
      <c r="AC74" s="55"/>
      <c r="AD74" s="9"/>
    </row>
    <row r="75" spans="1:30" x14ac:dyDescent="0.25">
      <c r="A75" s="51"/>
      <c r="B75" s="53"/>
      <c r="C75" s="54"/>
      <c r="D75" s="53"/>
      <c r="E75" s="53"/>
      <c r="F75" s="53"/>
      <c r="G75" s="53"/>
      <c r="H75" s="53"/>
      <c r="I75" s="56"/>
      <c r="J75" s="56"/>
      <c r="K75" s="53"/>
      <c r="L75" s="54"/>
      <c r="M75" s="53"/>
      <c r="N75" s="53"/>
      <c r="O75" s="53"/>
      <c r="P75" s="53"/>
      <c r="Q75" s="53"/>
      <c r="R75" s="53"/>
      <c r="S75" s="53"/>
      <c r="T75" s="57"/>
      <c r="U75" s="52"/>
      <c r="V75" s="52"/>
      <c r="W75" s="56"/>
      <c r="X75" s="56"/>
      <c r="Y75" s="52"/>
      <c r="Z75" s="57"/>
      <c r="AA75" s="52"/>
      <c r="AB75" s="57"/>
      <c r="AC75" s="55"/>
      <c r="AD75" s="9"/>
    </row>
    <row r="76" spans="1:30" x14ac:dyDescent="0.25">
      <c r="A76" s="51"/>
      <c r="B76" s="53"/>
      <c r="C76" s="54"/>
      <c r="D76" s="53"/>
      <c r="E76" s="53"/>
      <c r="F76" s="53"/>
      <c r="G76" s="53"/>
      <c r="H76" s="53"/>
      <c r="I76" s="56"/>
      <c r="J76" s="56"/>
      <c r="K76" s="53"/>
      <c r="L76" s="54"/>
      <c r="M76" s="53"/>
      <c r="N76" s="53"/>
      <c r="O76" s="53"/>
      <c r="P76" s="53"/>
      <c r="Q76" s="53"/>
      <c r="R76" s="53"/>
      <c r="S76" s="53"/>
      <c r="T76" s="57"/>
      <c r="U76" s="52"/>
      <c r="V76" s="52"/>
      <c r="W76" s="56"/>
      <c r="X76" s="56"/>
      <c r="Y76" s="52"/>
      <c r="Z76" s="57"/>
      <c r="AA76" s="52"/>
      <c r="AB76" s="57"/>
      <c r="AC76" s="55"/>
      <c r="AD76" s="9"/>
    </row>
    <row r="77" spans="1:30" x14ac:dyDescent="0.25">
      <c r="A77" s="51"/>
      <c r="B77" s="53"/>
      <c r="C77" s="54"/>
      <c r="D77" s="53"/>
      <c r="E77" s="53"/>
      <c r="F77" s="53"/>
      <c r="G77" s="53"/>
      <c r="H77" s="53"/>
      <c r="I77" s="56"/>
      <c r="J77" s="56"/>
      <c r="K77" s="53"/>
      <c r="L77" s="54"/>
      <c r="M77" s="53"/>
      <c r="N77" s="53"/>
      <c r="O77" s="53"/>
      <c r="P77" s="53"/>
      <c r="Q77" s="53"/>
      <c r="R77" s="53"/>
      <c r="S77" s="53"/>
      <c r="T77" s="57"/>
      <c r="U77" s="52"/>
      <c r="V77" s="52"/>
      <c r="W77" s="56"/>
      <c r="X77" s="56"/>
      <c r="Y77" s="52"/>
      <c r="Z77" s="57"/>
      <c r="AA77" s="52"/>
      <c r="AB77" s="57"/>
      <c r="AC77" s="55"/>
      <c r="AD77" s="9"/>
    </row>
    <row r="78" spans="1:30" x14ac:dyDescent="0.25">
      <c r="A78" s="51"/>
      <c r="B78" s="53"/>
      <c r="C78" s="54"/>
      <c r="D78" s="53"/>
      <c r="E78" s="53"/>
      <c r="F78" s="53"/>
      <c r="G78" s="53"/>
      <c r="H78" s="53"/>
      <c r="I78" s="56"/>
      <c r="J78" s="56"/>
      <c r="K78" s="53"/>
      <c r="L78" s="54"/>
      <c r="M78" s="53"/>
      <c r="N78" s="53"/>
      <c r="O78" s="53"/>
      <c r="P78" s="53"/>
      <c r="Q78" s="53"/>
      <c r="R78" s="53"/>
      <c r="S78" s="53"/>
      <c r="T78" s="57"/>
      <c r="U78" s="64"/>
      <c r="V78" s="52"/>
      <c r="W78" s="56"/>
      <c r="X78" s="56"/>
      <c r="Y78" s="52"/>
      <c r="Z78" s="57"/>
      <c r="AA78" s="52"/>
      <c r="AB78" s="57"/>
      <c r="AC78" s="55"/>
      <c r="AD78" s="9"/>
    </row>
    <row r="79" spans="1:30" x14ac:dyDescent="0.25">
      <c r="A79" s="51"/>
      <c r="B79" s="53"/>
      <c r="C79" s="54"/>
      <c r="D79" s="53"/>
      <c r="E79" s="53"/>
      <c r="F79" s="53"/>
      <c r="G79" s="53"/>
      <c r="H79" s="53"/>
      <c r="I79" s="56"/>
      <c r="J79" s="56"/>
      <c r="K79" s="53"/>
      <c r="L79" s="54"/>
      <c r="M79" s="53"/>
      <c r="N79" s="53"/>
      <c r="O79" s="53"/>
      <c r="P79" s="53"/>
      <c r="Q79" s="53"/>
      <c r="R79" s="53"/>
      <c r="S79" s="53"/>
      <c r="T79" s="57"/>
      <c r="U79" s="52"/>
      <c r="V79" s="52"/>
      <c r="W79" s="56"/>
      <c r="X79" s="56"/>
      <c r="Y79" s="52"/>
      <c r="Z79" s="57"/>
      <c r="AA79" s="52"/>
      <c r="AB79" s="57"/>
      <c r="AC79" s="55"/>
      <c r="AD79" s="9"/>
    </row>
    <row r="80" spans="1:30" x14ac:dyDescent="0.25">
      <c r="A80" s="51"/>
      <c r="B80" s="53"/>
      <c r="C80" s="54"/>
      <c r="D80" s="53"/>
      <c r="E80" s="53"/>
      <c r="F80" s="53"/>
      <c r="G80" s="53"/>
      <c r="H80" s="53"/>
      <c r="I80" s="56"/>
      <c r="J80" s="56"/>
      <c r="K80" s="53"/>
      <c r="L80" s="54"/>
      <c r="M80" s="53"/>
      <c r="N80" s="53"/>
      <c r="O80" s="53"/>
      <c r="P80" s="53"/>
      <c r="Q80" s="53"/>
      <c r="R80" s="53"/>
      <c r="S80" s="53"/>
      <c r="T80" s="57"/>
      <c r="U80" s="64"/>
      <c r="V80" s="52"/>
      <c r="W80" s="56"/>
      <c r="X80" s="56"/>
      <c r="Y80" s="52"/>
      <c r="Z80" s="57"/>
      <c r="AA80" s="52"/>
      <c r="AB80" s="57"/>
      <c r="AC80" s="55"/>
      <c r="AD80" s="9"/>
    </row>
    <row r="81" spans="1:30" x14ac:dyDescent="0.25">
      <c r="A81" s="51"/>
      <c r="B81" s="53"/>
      <c r="C81" s="54"/>
      <c r="D81" s="53"/>
      <c r="E81" s="53"/>
      <c r="F81" s="53"/>
      <c r="G81" s="53"/>
      <c r="H81" s="53"/>
      <c r="I81" s="56"/>
      <c r="J81" s="56"/>
      <c r="K81" s="52"/>
      <c r="L81" s="62"/>
      <c r="M81" s="53"/>
      <c r="N81" s="53"/>
      <c r="O81" s="53"/>
      <c r="P81" s="53"/>
      <c r="Q81" s="53"/>
      <c r="R81" s="53"/>
      <c r="S81" s="53"/>
      <c r="T81" s="57"/>
      <c r="U81" s="52"/>
      <c r="V81" s="52"/>
      <c r="W81" s="56"/>
      <c r="X81" s="56"/>
      <c r="Y81" s="52"/>
      <c r="Z81" s="57"/>
      <c r="AA81" s="52"/>
      <c r="AB81" s="57"/>
      <c r="AC81" s="55"/>
      <c r="AD81" s="9"/>
    </row>
    <row r="82" spans="1:30" x14ac:dyDescent="0.25">
      <c r="A82" s="51"/>
      <c r="B82" s="53"/>
      <c r="C82" s="54"/>
      <c r="D82" s="53"/>
      <c r="E82" s="53"/>
      <c r="F82" s="53"/>
      <c r="G82" s="53"/>
      <c r="H82" s="53"/>
      <c r="I82" s="56"/>
      <c r="J82" s="56"/>
      <c r="K82" s="53"/>
      <c r="L82" s="54"/>
      <c r="M82" s="53"/>
      <c r="N82" s="53"/>
      <c r="O82" s="53"/>
      <c r="P82" s="53"/>
      <c r="Q82" s="53"/>
      <c r="R82" s="53"/>
      <c r="S82" s="53"/>
      <c r="T82" s="57"/>
      <c r="U82" s="52"/>
      <c r="V82" s="52"/>
      <c r="W82" s="56"/>
      <c r="X82" s="56"/>
      <c r="Y82" s="52"/>
      <c r="Z82" s="57"/>
      <c r="AA82" s="52"/>
      <c r="AB82" s="57"/>
      <c r="AC82" s="55"/>
      <c r="AD82" s="9"/>
    </row>
    <row r="83" spans="1:30" x14ac:dyDescent="0.25">
      <c r="A83" s="51"/>
      <c r="B83" s="53"/>
      <c r="C83" s="54"/>
      <c r="D83" s="53"/>
      <c r="E83" s="53"/>
      <c r="F83" s="53"/>
      <c r="G83" s="53"/>
      <c r="H83" s="53"/>
      <c r="I83" s="56"/>
      <c r="J83" s="56"/>
      <c r="K83" s="53"/>
      <c r="L83" s="54"/>
      <c r="M83" s="53"/>
      <c r="N83" s="53"/>
      <c r="O83" s="53"/>
      <c r="P83" s="53"/>
      <c r="Q83" s="53"/>
      <c r="R83" s="53"/>
      <c r="S83" s="53"/>
      <c r="T83" s="57"/>
      <c r="U83" s="52"/>
      <c r="V83" s="52"/>
      <c r="W83" s="56"/>
      <c r="X83" s="56"/>
      <c r="Y83" s="52"/>
      <c r="Z83" s="57"/>
      <c r="AA83" s="52"/>
      <c r="AB83" s="57"/>
      <c r="AC83" s="55"/>
      <c r="AD83" s="9"/>
    </row>
    <row r="84" spans="1:30" x14ac:dyDescent="0.25">
      <c r="A84" s="51"/>
      <c r="B84" s="53"/>
      <c r="C84" s="54"/>
      <c r="D84" s="53"/>
      <c r="E84" s="53"/>
      <c r="F84" s="53"/>
      <c r="G84" s="53"/>
      <c r="H84" s="53"/>
      <c r="I84" s="56"/>
      <c r="J84" s="56"/>
      <c r="K84" s="53"/>
      <c r="L84" s="54"/>
      <c r="M84" s="53"/>
      <c r="N84" s="53"/>
      <c r="O84" s="53"/>
      <c r="P84" s="53"/>
      <c r="Q84" s="53"/>
      <c r="R84" s="53"/>
      <c r="S84" s="53"/>
      <c r="T84" s="57"/>
      <c r="U84" s="52"/>
      <c r="V84" s="52"/>
      <c r="W84" s="56"/>
      <c r="X84" s="56"/>
      <c r="Y84" s="52"/>
      <c r="Z84" s="57"/>
      <c r="AA84" s="52"/>
      <c r="AB84" s="57"/>
      <c r="AC84" s="55"/>
      <c r="AD84" s="9"/>
    </row>
    <row r="85" spans="1:30" x14ac:dyDescent="0.25">
      <c r="A85" s="51"/>
      <c r="B85" s="53"/>
      <c r="C85" s="54"/>
      <c r="D85" s="53"/>
      <c r="E85" s="53"/>
      <c r="F85" s="53"/>
      <c r="G85" s="53"/>
      <c r="H85" s="53"/>
      <c r="I85" s="56"/>
      <c r="J85" s="56"/>
      <c r="K85" s="53"/>
      <c r="L85" s="54"/>
      <c r="M85" s="53"/>
      <c r="N85" s="53"/>
      <c r="O85" s="53"/>
      <c r="P85" s="53"/>
      <c r="Q85" s="53"/>
      <c r="R85" s="53"/>
      <c r="S85" s="53"/>
      <c r="T85" s="57"/>
      <c r="U85" s="52"/>
      <c r="V85" s="52"/>
      <c r="W85" s="56"/>
      <c r="X85" s="56"/>
      <c r="Y85" s="52"/>
      <c r="Z85" s="57"/>
      <c r="AA85" s="52"/>
      <c r="AB85" s="57"/>
      <c r="AC85" s="55"/>
      <c r="AD85" s="9"/>
    </row>
    <row r="86" spans="1:30" x14ac:dyDescent="0.25">
      <c r="A86" s="51"/>
      <c r="B86" s="52"/>
      <c r="C86" s="54"/>
      <c r="D86" s="53"/>
      <c r="E86" s="53"/>
      <c r="F86" s="53"/>
      <c r="G86" s="53"/>
      <c r="H86" s="53"/>
      <c r="I86" s="56"/>
      <c r="J86" s="56"/>
      <c r="K86" s="53"/>
      <c r="L86" s="54"/>
      <c r="M86" s="52"/>
      <c r="N86" s="52"/>
      <c r="O86" s="52"/>
      <c r="P86" s="52"/>
      <c r="Q86" s="52"/>
      <c r="R86" s="52"/>
      <c r="S86" s="52"/>
      <c r="T86" s="57"/>
      <c r="U86" s="52"/>
      <c r="V86" s="65"/>
      <c r="W86" s="56"/>
      <c r="X86" s="56"/>
      <c r="Y86" s="52"/>
      <c r="Z86" s="57"/>
      <c r="AA86" s="52"/>
      <c r="AB86" s="57"/>
      <c r="AC86" s="55"/>
      <c r="AD86" s="9"/>
    </row>
    <row r="87" spans="1:30" x14ac:dyDescent="0.25">
      <c r="A87" s="51"/>
      <c r="B87" s="52"/>
      <c r="C87" s="54"/>
      <c r="D87" s="53"/>
      <c r="E87" s="53"/>
      <c r="F87" s="53"/>
      <c r="G87" s="53"/>
      <c r="H87" s="53"/>
      <c r="I87" s="56"/>
      <c r="J87" s="56"/>
      <c r="K87" s="53"/>
      <c r="L87" s="54"/>
      <c r="M87" s="52"/>
      <c r="N87" s="52"/>
      <c r="O87" s="52"/>
      <c r="P87" s="52"/>
      <c r="Q87" s="52"/>
      <c r="R87" s="52"/>
      <c r="S87" s="52"/>
      <c r="T87" s="57"/>
      <c r="U87" s="52"/>
      <c r="V87" s="52"/>
      <c r="W87" s="56"/>
      <c r="X87" s="56"/>
      <c r="Y87" s="52"/>
      <c r="Z87" s="57"/>
      <c r="AA87" s="52"/>
      <c r="AB87" s="57"/>
      <c r="AC87" s="55"/>
      <c r="AD87" s="9"/>
    </row>
    <row r="88" spans="1:30" x14ac:dyDescent="0.25">
      <c r="A88" s="51"/>
      <c r="B88" s="52"/>
      <c r="C88" s="54"/>
      <c r="D88" s="53"/>
      <c r="E88" s="53"/>
      <c r="F88" s="53"/>
      <c r="G88" s="53"/>
      <c r="H88" s="53"/>
      <c r="I88" s="56"/>
      <c r="J88" s="56"/>
      <c r="K88" s="53"/>
      <c r="L88" s="54"/>
      <c r="M88" s="52"/>
      <c r="N88" s="52"/>
      <c r="O88" s="52"/>
      <c r="P88" s="52"/>
      <c r="Q88" s="52"/>
      <c r="R88" s="52"/>
      <c r="S88" s="52"/>
      <c r="T88" s="57"/>
      <c r="U88" s="52"/>
      <c r="V88" s="52"/>
      <c r="W88" s="56"/>
      <c r="X88" s="56"/>
      <c r="Y88" s="52"/>
      <c r="Z88" s="57"/>
      <c r="AA88" s="52"/>
      <c r="AB88" s="57"/>
      <c r="AC88" s="55"/>
      <c r="AD88" s="9"/>
    </row>
    <row r="89" spans="1:30" x14ac:dyDescent="0.25">
      <c r="A89" s="51"/>
      <c r="B89" s="52"/>
      <c r="C89" s="54"/>
      <c r="D89" s="53"/>
      <c r="E89" s="53"/>
      <c r="F89" s="53"/>
      <c r="G89" s="53"/>
      <c r="H89" s="53"/>
      <c r="I89" s="56"/>
      <c r="J89" s="56"/>
      <c r="K89" s="53"/>
      <c r="L89" s="62"/>
      <c r="M89" s="52"/>
      <c r="N89" s="52"/>
      <c r="O89" s="52"/>
      <c r="P89" s="52"/>
      <c r="Q89" s="52"/>
      <c r="R89" s="52"/>
      <c r="S89" s="52"/>
      <c r="T89" s="57"/>
      <c r="U89" s="52"/>
      <c r="V89" s="52"/>
      <c r="W89" s="56"/>
      <c r="X89" s="56"/>
      <c r="Y89" s="52"/>
      <c r="Z89" s="57"/>
      <c r="AA89" s="52"/>
      <c r="AB89" s="57"/>
      <c r="AC89" s="55"/>
      <c r="AD89" s="9"/>
    </row>
    <row r="90" spans="1:30" x14ac:dyDescent="0.25">
      <c r="A90" s="51"/>
      <c r="B90" s="52"/>
      <c r="C90" s="54"/>
      <c r="D90" s="53"/>
      <c r="E90" s="53"/>
      <c r="F90" s="53"/>
      <c r="G90" s="53"/>
      <c r="H90" s="53"/>
      <c r="I90" s="56"/>
      <c r="J90" s="56"/>
      <c r="K90" s="53"/>
      <c r="L90" s="54"/>
      <c r="M90" s="52"/>
      <c r="N90" s="52"/>
      <c r="O90" s="52"/>
      <c r="P90" s="52"/>
      <c r="Q90" s="52"/>
      <c r="R90" s="52"/>
      <c r="S90" s="52"/>
      <c r="T90" s="57"/>
      <c r="U90" s="52"/>
      <c r="V90" s="52"/>
      <c r="W90" s="56"/>
      <c r="X90" s="56"/>
      <c r="Y90" s="52"/>
      <c r="Z90" s="57"/>
      <c r="AA90" s="52"/>
      <c r="AB90" s="57"/>
      <c r="AC90" s="55"/>
      <c r="AD90" s="9"/>
    </row>
    <row r="91" spans="1:30" x14ac:dyDescent="0.25">
      <c r="A91" s="51"/>
      <c r="B91" s="52"/>
      <c r="C91" s="54"/>
      <c r="D91" s="53"/>
      <c r="E91" s="53"/>
      <c r="F91" s="53"/>
      <c r="G91" s="53"/>
      <c r="H91" s="53"/>
      <c r="I91" s="56"/>
      <c r="J91" s="56"/>
      <c r="K91" s="53"/>
      <c r="L91" s="54"/>
      <c r="M91" s="52"/>
      <c r="N91" s="52"/>
      <c r="O91" s="52"/>
      <c r="P91" s="52"/>
      <c r="Q91" s="52"/>
      <c r="R91" s="52"/>
      <c r="S91" s="52"/>
      <c r="T91" s="57"/>
      <c r="U91" s="52"/>
      <c r="V91" s="52"/>
      <c r="W91" s="56"/>
      <c r="X91" s="56"/>
      <c r="Y91" s="52"/>
      <c r="Z91" s="57"/>
      <c r="AA91" s="52"/>
      <c r="AB91" s="57"/>
      <c r="AC91" s="55"/>
      <c r="AD91" s="9"/>
    </row>
    <row r="92" spans="1:30" x14ac:dyDescent="0.25">
      <c r="A92" s="51"/>
      <c r="B92" s="52"/>
      <c r="C92" s="54"/>
      <c r="D92" s="53"/>
      <c r="E92" s="53"/>
      <c r="F92" s="53"/>
      <c r="G92" s="53"/>
      <c r="H92" s="53"/>
      <c r="I92" s="56"/>
      <c r="J92" s="56"/>
      <c r="K92" s="53"/>
      <c r="L92" s="54"/>
      <c r="M92" s="52"/>
      <c r="N92" s="52"/>
      <c r="O92" s="52"/>
      <c r="P92" s="52"/>
      <c r="Q92" s="52"/>
      <c r="R92" s="52"/>
      <c r="S92" s="52"/>
      <c r="T92" s="57"/>
      <c r="U92" s="52"/>
      <c r="V92" s="52"/>
      <c r="W92" s="56"/>
      <c r="X92" s="56"/>
      <c r="Y92" s="52"/>
      <c r="Z92" s="57"/>
      <c r="AA92" s="52"/>
      <c r="AB92" s="57"/>
      <c r="AC92" s="55"/>
      <c r="AD92" s="9"/>
    </row>
    <row r="93" spans="1:30" x14ac:dyDescent="0.25">
      <c r="A93" s="51"/>
      <c r="B93" s="52"/>
      <c r="C93" s="54"/>
      <c r="D93" s="53"/>
      <c r="E93" s="53"/>
      <c r="F93" s="53"/>
      <c r="G93" s="53"/>
      <c r="H93" s="53"/>
      <c r="I93" s="56"/>
      <c r="J93" s="56"/>
      <c r="K93" s="52"/>
      <c r="L93" s="62"/>
      <c r="M93" s="52"/>
      <c r="N93" s="52"/>
      <c r="O93" s="52"/>
      <c r="P93" s="52"/>
      <c r="Q93" s="52"/>
      <c r="R93" s="52"/>
      <c r="S93" s="52"/>
      <c r="T93" s="57"/>
      <c r="U93" s="52"/>
      <c r="V93" s="52"/>
      <c r="W93" s="56"/>
      <c r="X93" s="56"/>
      <c r="Y93" s="52"/>
      <c r="Z93" s="57"/>
      <c r="AA93" s="52"/>
      <c r="AB93" s="57"/>
      <c r="AC93" s="55"/>
      <c r="AD93" s="9"/>
    </row>
    <row r="94" spans="1:30" x14ac:dyDescent="0.25">
      <c r="A94" s="51"/>
      <c r="B94" s="52"/>
      <c r="C94" s="54"/>
      <c r="D94" s="53"/>
      <c r="E94" s="53"/>
      <c r="F94" s="53"/>
      <c r="G94" s="53"/>
      <c r="H94" s="53"/>
      <c r="I94" s="56"/>
      <c r="J94" s="56"/>
      <c r="K94" s="53"/>
      <c r="L94" s="54"/>
      <c r="M94" s="52"/>
      <c r="N94" s="52"/>
      <c r="O94" s="52"/>
      <c r="P94" s="52"/>
      <c r="Q94" s="52"/>
      <c r="R94" s="52"/>
      <c r="S94" s="52"/>
      <c r="T94" s="57"/>
      <c r="U94" s="52"/>
      <c r="V94" s="52"/>
      <c r="W94" s="56"/>
      <c r="X94" s="56"/>
      <c r="Y94" s="52"/>
      <c r="Z94" s="57"/>
      <c r="AA94" s="52"/>
      <c r="AB94" s="57"/>
      <c r="AC94" s="55"/>
      <c r="AD94" s="9"/>
    </row>
    <row r="95" spans="1:30" x14ac:dyDescent="0.25">
      <c r="A95" s="51"/>
      <c r="B95" s="53"/>
      <c r="C95" s="54"/>
      <c r="D95" s="53"/>
      <c r="E95" s="53"/>
      <c r="F95" s="53"/>
      <c r="G95" s="53"/>
      <c r="H95" s="53"/>
      <c r="I95" s="56"/>
      <c r="J95" s="56"/>
      <c r="K95" s="53"/>
      <c r="L95" s="54"/>
      <c r="M95" s="53"/>
      <c r="N95" s="53"/>
      <c r="O95" s="53"/>
      <c r="P95" s="53"/>
      <c r="Q95" s="53"/>
      <c r="R95" s="53"/>
      <c r="S95" s="53"/>
      <c r="T95" s="57"/>
      <c r="U95" s="52"/>
      <c r="V95" s="52"/>
      <c r="W95" s="56"/>
      <c r="X95" s="56"/>
      <c r="Y95" s="52"/>
      <c r="Z95" s="57"/>
      <c r="AA95" s="52"/>
      <c r="AB95" s="57"/>
      <c r="AC95" s="55"/>
      <c r="AD95" s="9"/>
    </row>
    <row r="96" spans="1:30" x14ac:dyDescent="0.25">
      <c r="A96" s="51"/>
      <c r="B96" s="53"/>
      <c r="C96" s="54"/>
      <c r="D96" s="53"/>
      <c r="E96" s="53"/>
      <c r="F96" s="53"/>
      <c r="G96" s="53"/>
      <c r="H96" s="53"/>
      <c r="I96" s="56"/>
      <c r="J96" s="56"/>
      <c r="K96" s="53"/>
      <c r="L96" s="54"/>
      <c r="M96" s="53"/>
      <c r="N96" s="53"/>
      <c r="O96" s="53"/>
      <c r="P96" s="53"/>
      <c r="Q96" s="53"/>
      <c r="R96" s="53"/>
      <c r="S96" s="53"/>
      <c r="T96" s="57"/>
      <c r="U96" s="52"/>
      <c r="V96" s="52"/>
      <c r="W96" s="56"/>
      <c r="X96" s="56"/>
      <c r="Y96" s="52"/>
      <c r="Z96" s="57"/>
      <c r="AA96" s="52"/>
      <c r="AB96" s="57"/>
      <c r="AC96" s="55"/>
      <c r="AD96" s="9"/>
    </row>
    <row r="97" spans="1:30" x14ac:dyDescent="0.25">
      <c r="A97" s="51"/>
      <c r="B97" s="53"/>
      <c r="C97" s="53"/>
      <c r="D97" s="54"/>
      <c r="E97" s="54"/>
      <c r="F97" s="54"/>
      <c r="G97" s="54"/>
      <c r="H97" s="54"/>
      <c r="I97" s="56"/>
      <c r="J97" s="56"/>
      <c r="K97" s="53"/>
      <c r="L97" s="54"/>
      <c r="M97" s="53"/>
      <c r="N97" s="53"/>
      <c r="O97" s="53"/>
      <c r="P97" s="53"/>
      <c r="Q97" s="53"/>
      <c r="R97" s="53"/>
      <c r="S97" s="53"/>
      <c r="T97" s="57"/>
      <c r="U97" s="52"/>
      <c r="V97" s="52"/>
      <c r="W97" s="56"/>
      <c r="X97" s="56"/>
      <c r="Y97" s="51"/>
      <c r="Z97" s="59"/>
      <c r="AA97" s="51"/>
      <c r="AB97" s="59"/>
      <c r="AC97" s="66"/>
      <c r="AD97" s="9"/>
    </row>
    <row r="98" spans="1:30" x14ac:dyDescent="0.25">
      <c r="A98" s="51"/>
      <c r="B98" s="53"/>
      <c r="C98" s="54"/>
      <c r="D98" s="53"/>
      <c r="E98" s="53"/>
      <c r="F98" s="53"/>
      <c r="G98" s="53"/>
      <c r="H98" s="53"/>
      <c r="I98" s="56"/>
      <c r="J98" s="56"/>
      <c r="K98" s="53"/>
      <c r="L98" s="54"/>
      <c r="M98" s="53"/>
      <c r="N98" s="53"/>
      <c r="O98" s="53"/>
      <c r="P98" s="53"/>
      <c r="Q98" s="53"/>
      <c r="R98" s="53"/>
      <c r="S98" s="53"/>
      <c r="T98" s="57"/>
      <c r="U98" s="52"/>
      <c r="V98" s="52"/>
      <c r="W98" s="56"/>
      <c r="X98" s="56"/>
      <c r="Y98" s="52"/>
      <c r="Z98" s="57"/>
      <c r="AA98" s="52"/>
      <c r="AB98" s="57"/>
      <c r="AC98" s="55"/>
      <c r="AD98" s="9"/>
    </row>
    <row r="99" spans="1:30" x14ac:dyDescent="0.25">
      <c r="A99" s="51"/>
      <c r="B99" s="53"/>
      <c r="C99" s="54"/>
      <c r="D99" s="53"/>
      <c r="E99" s="53"/>
      <c r="F99" s="53"/>
      <c r="G99" s="53"/>
      <c r="H99" s="53"/>
      <c r="I99" s="56"/>
      <c r="J99" s="56"/>
      <c r="K99" s="53"/>
      <c r="L99" s="54"/>
      <c r="M99" s="53"/>
      <c r="N99" s="53"/>
      <c r="O99" s="53"/>
      <c r="P99" s="53"/>
      <c r="Q99" s="53"/>
      <c r="R99" s="53"/>
      <c r="S99" s="53"/>
      <c r="T99" s="57"/>
      <c r="U99" s="52"/>
      <c r="V99" s="52"/>
      <c r="W99" s="56"/>
      <c r="X99" s="56"/>
      <c r="Y99" s="52"/>
      <c r="Z99" s="57"/>
      <c r="AA99" s="52"/>
      <c r="AB99" s="57"/>
      <c r="AC99" s="55"/>
      <c r="AD99" s="9"/>
    </row>
    <row r="100" spans="1:30" x14ac:dyDescent="0.25">
      <c r="A100" s="51"/>
      <c r="B100" s="53"/>
      <c r="C100" s="53"/>
      <c r="D100" s="54"/>
      <c r="E100" s="54"/>
      <c r="F100" s="54"/>
      <c r="G100" s="54"/>
      <c r="H100" s="54"/>
      <c r="I100" s="56"/>
      <c r="J100" s="56"/>
      <c r="K100" s="53"/>
      <c r="L100" s="54"/>
      <c r="M100" s="53"/>
      <c r="N100" s="53"/>
      <c r="O100" s="53"/>
      <c r="P100" s="53"/>
      <c r="Q100" s="53"/>
      <c r="R100" s="53"/>
      <c r="S100" s="53"/>
      <c r="T100" s="57"/>
      <c r="U100" s="52"/>
      <c r="V100" s="65"/>
      <c r="W100" s="56"/>
      <c r="X100" s="56"/>
      <c r="Y100" s="51"/>
      <c r="Z100" s="59"/>
      <c r="AA100" s="51"/>
      <c r="AB100" s="59"/>
      <c r="AC100" s="66"/>
      <c r="AD100" s="9"/>
    </row>
    <row r="101" spans="1:30" x14ac:dyDescent="0.25">
      <c r="A101" s="51"/>
      <c r="B101" s="53"/>
      <c r="C101" s="54"/>
      <c r="D101" s="53"/>
      <c r="E101" s="53"/>
      <c r="F101" s="53"/>
      <c r="G101" s="53"/>
      <c r="H101" s="53"/>
      <c r="I101" s="56"/>
      <c r="J101" s="56"/>
      <c r="K101" s="52"/>
      <c r="L101" s="62"/>
      <c r="M101" s="53"/>
      <c r="N101" s="53"/>
      <c r="O101" s="53"/>
      <c r="P101" s="53"/>
      <c r="Q101" s="53"/>
      <c r="R101" s="53"/>
      <c r="S101" s="53"/>
      <c r="T101" s="57"/>
      <c r="U101" s="52"/>
      <c r="V101" s="52"/>
      <c r="W101" s="56"/>
      <c r="X101" s="56"/>
      <c r="Y101" s="52"/>
      <c r="Z101" s="57"/>
      <c r="AA101" s="52"/>
      <c r="AB101" s="57"/>
      <c r="AC101" s="55"/>
      <c r="AD101" s="9"/>
    </row>
    <row r="102" spans="1:30" x14ac:dyDescent="0.25">
      <c r="A102" s="51"/>
      <c r="B102" s="53"/>
      <c r="C102" s="54"/>
      <c r="D102" s="53"/>
      <c r="E102" s="53"/>
      <c r="F102" s="53"/>
      <c r="G102" s="53"/>
      <c r="H102" s="53"/>
      <c r="I102" s="56"/>
      <c r="J102" s="56"/>
      <c r="K102" s="53"/>
      <c r="L102" s="54"/>
      <c r="M102" s="53"/>
      <c r="N102" s="53"/>
      <c r="O102" s="53"/>
      <c r="P102" s="53"/>
      <c r="Q102" s="53"/>
      <c r="R102" s="53"/>
      <c r="S102" s="53"/>
      <c r="T102" s="57"/>
      <c r="U102" s="52"/>
      <c r="V102" s="52"/>
      <c r="W102" s="56"/>
      <c r="X102" s="56"/>
      <c r="Y102" s="52"/>
      <c r="Z102" s="57"/>
      <c r="AA102" s="52"/>
      <c r="AB102" s="57"/>
      <c r="AC102" s="55"/>
      <c r="AD102" s="9"/>
    </row>
    <row r="103" spans="1:30" x14ac:dyDescent="0.25">
      <c r="A103" s="51"/>
      <c r="B103" s="53"/>
      <c r="C103" s="54"/>
      <c r="D103" s="53"/>
      <c r="E103" s="53"/>
      <c r="F103" s="53"/>
      <c r="G103" s="53"/>
      <c r="H103" s="53"/>
      <c r="I103" s="56"/>
      <c r="J103" s="56"/>
      <c r="K103" s="52"/>
      <c r="L103" s="62"/>
      <c r="M103" s="53"/>
      <c r="N103" s="53"/>
      <c r="O103" s="53"/>
      <c r="P103" s="53"/>
      <c r="Q103" s="53"/>
      <c r="R103" s="53"/>
      <c r="S103" s="53"/>
      <c r="T103" s="57"/>
      <c r="U103" s="52"/>
      <c r="V103" s="52"/>
      <c r="W103" s="56"/>
      <c r="X103" s="56"/>
      <c r="Y103" s="52"/>
      <c r="Z103" s="57"/>
      <c r="AA103" s="52"/>
      <c r="AB103" s="57"/>
      <c r="AC103" s="55"/>
      <c r="AD103" s="9"/>
    </row>
    <row r="104" spans="1:30" x14ac:dyDescent="0.25">
      <c r="A104" s="51"/>
      <c r="B104" s="53"/>
      <c r="C104" s="54"/>
      <c r="D104" s="53"/>
      <c r="E104" s="53"/>
      <c r="F104" s="53"/>
      <c r="G104" s="53"/>
      <c r="H104" s="53"/>
      <c r="I104" s="56"/>
      <c r="J104" s="56"/>
      <c r="K104" s="53"/>
      <c r="L104" s="54"/>
      <c r="M104" s="53"/>
      <c r="N104" s="53"/>
      <c r="O104" s="53"/>
      <c r="P104" s="53"/>
      <c r="Q104" s="53"/>
      <c r="R104" s="53"/>
      <c r="S104" s="53"/>
      <c r="T104" s="57"/>
      <c r="U104" s="52"/>
      <c r="V104" s="52"/>
      <c r="W104" s="56"/>
      <c r="X104" s="56"/>
      <c r="Y104" s="52"/>
      <c r="Z104" s="57"/>
      <c r="AA104" s="52"/>
      <c r="AB104" s="57"/>
      <c r="AC104" s="55"/>
      <c r="AD104" s="9"/>
    </row>
    <row r="105" spans="1:30" x14ac:dyDescent="0.25">
      <c r="A105" s="51"/>
      <c r="B105" s="53"/>
      <c r="C105" s="54"/>
      <c r="D105" s="53"/>
      <c r="E105" s="53"/>
      <c r="F105" s="53"/>
      <c r="G105" s="53"/>
      <c r="H105" s="53"/>
      <c r="I105" s="56"/>
      <c r="J105" s="56"/>
      <c r="K105" s="53"/>
      <c r="L105" s="54"/>
      <c r="M105" s="53"/>
      <c r="N105" s="53"/>
      <c r="O105" s="53"/>
      <c r="P105" s="53"/>
      <c r="Q105" s="53"/>
      <c r="R105" s="53"/>
      <c r="S105" s="53"/>
      <c r="T105" s="57"/>
      <c r="U105" s="52"/>
      <c r="V105" s="52"/>
      <c r="W105" s="56"/>
      <c r="X105" s="56"/>
      <c r="Y105" s="52"/>
      <c r="Z105" s="57"/>
      <c r="AA105" s="52"/>
      <c r="AB105" s="57"/>
      <c r="AC105" s="55"/>
      <c r="AD105" s="9"/>
    </row>
    <row r="106" spans="1:30" x14ac:dyDescent="0.25">
      <c r="A106" s="51"/>
      <c r="B106" s="53"/>
      <c r="C106" s="54"/>
      <c r="D106" s="53"/>
      <c r="E106" s="53"/>
      <c r="F106" s="53"/>
      <c r="G106" s="53"/>
      <c r="H106" s="53"/>
      <c r="I106" s="56"/>
      <c r="J106" s="56"/>
      <c r="K106" s="53"/>
      <c r="L106" s="54"/>
      <c r="M106" s="53"/>
      <c r="N106" s="53"/>
      <c r="O106" s="53"/>
      <c r="P106" s="53"/>
      <c r="Q106" s="53"/>
      <c r="R106" s="53"/>
      <c r="S106" s="53"/>
      <c r="T106" s="57"/>
      <c r="U106" s="52"/>
      <c r="V106" s="52"/>
      <c r="W106" s="56"/>
      <c r="X106" s="56"/>
      <c r="Y106" s="52"/>
      <c r="Z106" s="57"/>
      <c r="AA106" s="52"/>
      <c r="AB106" s="57"/>
      <c r="AC106" s="55"/>
      <c r="AD106" s="9"/>
    </row>
    <row r="107" spans="1:30" x14ac:dyDescent="0.25">
      <c r="A107" s="51"/>
      <c r="B107" s="53"/>
      <c r="C107" s="54"/>
      <c r="D107" s="53"/>
      <c r="E107" s="53"/>
      <c r="F107" s="53"/>
      <c r="G107" s="53"/>
      <c r="H107" s="53"/>
      <c r="I107" s="56"/>
      <c r="J107" s="56"/>
      <c r="K107" s="53"/>
      <c r="L107" s="54"/>
      <c r="M107" s="53"/>
      <c r="N107" s="53"/>
      <c r="O107" s="53"/>
      <c r="P107" s="53"/>
      <c r="Q107" s="53"/>
      <c r="R107" s="53"/>
      <c r="S107" s="53"/>
      <c r="T107" s="57"/>
      <c r="U107" s="52"/>
      <c r="V107" s="52"/>
      <c r="W107" s="56"/>
      <c r="X107" s="56"/>
      <c r="Y107" s="52"/>
      <c r="Z107" s="57"/>
      <c r="AA107" s="52"/>
      <c r="AB107" s="57"/>
      <c r="AC107" s="55"/>
      <c r="AD107" s="9"/>
    </row>
    <row r="108" spans="1:30" x14ac:dyDescent="0.25">
      <c r="A108" s="51"/>
      <c r="B108" s="53"/>
      <c r="C108" s="54"/>
      <c r="D108" s="53"/>
      <c r="E108" s="53"/>
      <c r="F108" s="53"/>
      <c r="G108" s="53"/>
      <c r="H108" s="53"/>
      <c r="I108" s="56"/>
      <c r="J108" s="56"/>
      <c r="K108" s="53"/>
      <c r="L108" s="54"/>
      <c r="M108" s="53"/>
      <c r="N108" s="53"/>
      <c r="O108" s="53"/>
      <c r="P108" s="53"/>
      <c r="Q108" s="53"/>
      <c r="R108" s="53"/>
      <c r="S108" s="53"/>
      <c r="T108" s="57"/>
      <c r="U108" s="52"/>
      <c r="V108" s="52"/>
      <c r="W108" s="56"/>
      <c r="X108" s="56"/>
      <c r="Y108" s="52"/>
      <c r="Z108" s="57"/>
      <c r="AA108" s="52"/>
      <c r="AB108" s="57"/>
      <c r="AC108" s="55"/>
      <c r="AD108" s="9"/>
    </row>
    <row r="109" spans="1:30" x14ac:dyDescent="0.25">
      <c r="A109" s="51"/>
      <c r="B109" s="53"/>
      <c r="C109" s="54"/>
      <c r="D109" s="53"/>
      <c r="E109" s="53"/>
      <c r="F109" s="53"/>
      <c r="G109" s="53"/>
      <c r="H109" s="53"/>
      <c r="I109" s="56"/>
      <c r="J109" s="56"/>
      <c r="K109" s="53"/>
      <c r="L109" s="54"/>
      <c r="M109" s="53"/>
      <c r="N109" s="53"/>
      <c r="O109" s="53"/>
      <c r="P109" s="53"/>
      <c r="Q109" s="53"/>
      <c r="R109" s="53"/>
      <c r="S109" s="53"/>
      <c r="T109" s="57"/>
      <c r="U109" s="52"/>
      <c r="V109" s="52"/>
      <c r="W109" s="56"/>
      <c r="X109" s="56"/>
      <c r="Y109" s="52"/>
      <c r="Z109" s="57"/>
      <c r="AA109" s="52"/>
      <c r="AB109" s="57"/>
      <c r="AC109" s="55"/>
      <c r="AD109" s="9"/>
    </row>
    <row r="110" spans="1:30" x14ac:dyDescent="0.25">
      <c r="A110" s="51"/>
      <c r="B110" s="53"/>
      <c r="C110" s="54"/>
      <c r="D110" s="53"/>
      <c r="E110" s="53"/>
      <c r="F110" s="53"/>
      <c r="G110" s="53"/>
      <c r="H110" s="53"/>
      <c r="I110" s="56"/>
      <c r="J110" s="56"/>
      <c r="K110" s="53"/>
      <c r="L110" s="54"/>
      <c r="M110" s="53"/>
      <c r="N110" s="53"/>
      <c r="O110" s="53"/>
      <c r="P110" s="53"/>
      <c r="Q110" s="53"/>
      <c r="R110" s="53"/>
      <c r="S110" s="53"/>
      <c r="T110" s="57"/>
      <c r="U110" s="52"/>
      <c r="V110" s="52"/>
      <c r="W110" s="56"/>
      <c r="X110" s="56"/>
      <c r="Y110" s="52"/>
      <c r="Z110" s="57"/>
      <c r="AA110" s="52"/>
      <c r="AB110" s="57"/>
      <c r="AC110" s="55"/>
      <c r="AD110" s="9"/>
    </row>
    <row r="111" spans="1:30" x14ac:dyDescent="0.25">
      <c r="A111" s="51"/>
      <c r="B111" s="53"/>
      <c r="C111" s="54"/>
      <c r="D111" s="53"/>
      <c r="E111" s="53"/>
      <c r="F111" s="53"/>
      <c r="G111" s="53"/>
      <c r="H111" s="53"/>
      <c r="I111" s="56"/>
      <c r="J111" s="56"/>
      <c r="K111" s="52"/>
      <c r="L111" s="62"/>
      <c r="M111" s="53"/>
      <c r="N111" s="53"/>
      <c r="O111" s="53"/>
      <c r="P111" s="53"/>
      <c r="Q111" s="53"/>
      <c r="R111" s="53"/>
      <c r="S111" s="53"/>
      <c r="T111" s="57"/>
      <c r="U111" s="52"/>
      <c r="V111" s="52"/>
      <c r="W111" s="56"/>
      <c r="X111" s="56"/>
      <c r="Y111" s="52"/>
      <c r="Z111" s="57"/>
      <c r="AA111" s="52"/>
      <c r="AB111" s="57"/>
      <c r="AC111" s="55"/>
      <c r="AD111" s="9"/>
    </row>
    <row r="112" spans="1:30" x14ac:dyDescent="0.25">
      <c r="A112" s="51"/>
      <c r="B112" s="53"/>
      <c r="C112" s="54"/>
      <c r="D112" s="53"/>
      <c r="E112" s="53"/>
      <c r="F112" s="53"/>
      <c r="G112" s="53"/>
      <c r="H112" s="53"/>
      <c r="I112" s="56"/>
      <c r="J112" s="56"/>
      <c r="K112" s="53"/>
      <c r="L112" s="54"/>
      <c r="M112" s="53"/>
      <c r="N112" s="53"/>
      <c r="O112" s="53"/>
      <c r="P112" s="53"/>
      <c r="Q112" s="53"/>
      <c r="R112" s="53"/>
      <c r="S112" s="53"/>
      <c r="T112" s="57"/>
      <c r="U112" s="52"/>
      <c r="V112" s="52"/>
      <c r="W112" s="56"/>
      <c r="X112" s="56"/>
      <c r="Y112" s="52"/>
      <c r="Z112" s="57"/>
      <c r="AA112" s="52"/>
      <c r="AB112" s="57"/>
      <c r="AC112" s="55"/>
      <c r="AD112" s="9"/>
    </row>
    <row r="113" spans="1:30" x14ac:dyDescent="0.25">
      <c r="A113" s="51"/>
      <c r="B113" s="53"/>
      <c r="C113" s="54"/>
      <c r="D113" s="53"/>
      <c r="E113" s="53"/>
      <c r="F113" s="53"/>
      <c r="G113" s="53"/>
      <c r="H113" s="53"/>
      <c r="I113" s="56"/>
      <c r="J113" s="56"/>
      <c r="K113" s="53"/>
      <c r="L113" s="53"/>
      <c r="M113" s="53"/>
      <c r="N113" s="53"/>
      <c r="O113" s="53"/>
      <c r="P113" s="53"/>
      <c r="Q113" s="53"/>
      <c r="R113" s="53"/>
      <c r="S113" s="53"/>
      <c r="T113" s="57"/>
      <c r="U113" s="52"/>
      <c r="V113" s="65"/>
      <c r="W113" s="56"/>
      <c r="X113" s="56"/>
      <c r="Y113" s="52"/>
      <c r="Z113" s="57"/>
      <c r="AA113" s="52"/>
      <c r="AB113" s="57"/>
      <c r="AC113" s="55"/>
      <c r="AD113" s="9"/>
    </row>
    <row r="114" spans="1:30" x14ac:dyDescent="0.25">
      <c r="A114" s="51"/>
      <c r="B114" s="53"/>
      <c r="C114" s="54"/>
      <c r="D114" s="53"/>
      <c r="E114" s="53"/>
      <c r="F114" s="53"/>
      <c r="G114" s="53"/>
      <c r="H114" s="53"/>
      <c r="I114" s="56"/>
      <c r="J114" s="56"/>
      <c r="K114" s="53"/>
      <c r="L114" s="54"/>
      <c r="M114" s="53"/>
      <c r="N114" s="53"/>
      <c r="O114" s="53"/>
      <c r="P114" s="53"/>
      <c r="Q114" s="53"/>
      <c r="R114" s="53"/>
      <c r="S114" s="53"/>
      <c r="T114" s="57"/>
      <c r="U114" s="52"/>
      <c r="V114" s="52"/>
      <c r="W114" s="56"/>
      <c r="X114" s="56"/>
      <c r="Y114" s="52"/>
      <c r="Z114" s="57"/>
      <c r="AA114" s="52"/>
      <c r="AB114" s="57"/>
      <c r="AC114" s="55"/>
      <c r="AD114" s="9"/>
    </row>
    <row r="115" spans="1:30" x14ac:dyDescent="0.25">
      <c r="A115" s="51"/>
      <c r="B115" s="53"/>
      <c r="C115" s="54"/>
      <c r="D115" s="53"/>
      <c r="E115" s="53"/>
      <c r="F115" s="53"/>
      <c r="G115" s="53"/>
      <c r="H115" s="53"/>
      <c r="I115" s="56"/>
      <c r="J115" s="56"/>
      <c r="K115" s="53"/>
      <c r="L115" s="54"/>
      <c r="M115" s="53"/>
      <c r="N115" s="53"/>
      <c r="O115" s="53"/>
      <c r="P115" s="53"/>
      <c r="Q115" s="53"/>
      <c r="R115" s="53"/>
      <c r="S115" s="53"/>
      <c r="T115" s="57"/>
      <c r="U115" s="52"/>
      <c r="V115" s="52"/>
      <c r="W115" s="56"/>
      <c r="X115" s="56"/>
      <c r="Y115" s="51"/>
      <c r="Z115" s="59"/>
      <c r="AA115" s="51"/>
      <c r="AB115" s="59"/>
      <c r="AC115" s="66"/>
      <c r="AD115" s="9"/>
    </row>
    <row r="116" spans="1:30" x14ac:dyDescent="0.25">
      <c r="A116" s="51"/>
      <c r="B116" s="53"/>
      <c r="C116" s="53"/>
      <c r="D116" s="54"/>
      <c r="E116" s="54"/>
      <c r="F116" s="54"/>
      <c r="G116" s="54"/>
      <c r="H116" s="54"/>
      <c r="I116" s="56"/>
      <c r="J116" s="56"/>
      <c r="K116" s="52"/>
      <c r="L116" s="62"/>
      <c r="M116" s="53"/>
      <c r="N116" s="53"/>
      <c r="O116" s="53"/>
      <c r="P116" s="53"/>
      <c r="Q116" s="53"/>
      <c r="R116" s="53"/>
      <c r="S116" s="53"/>
      <c r="T116" s="57"/>
      <c r="U116" s="52"/>
      <c r="V116" s="52"/>
      <c r="W116" s="56"/>
      <c r="X116" s="56"/>
      <c r="Y116" s="52"/>
      <c r="Z116" s="57"/>
      <c r="AA116" s="52"/>
      <c r="AB116" s="57"/>
      <c r="AC116" s="55"/>
      <c r="AD116" s="9"/>
    </row>
    <row r="117" spans="1:30" x14ac:dyDescent="0.25">
      <c r="A117" s="51"/>
      <c r="B117" s="53"/>
      <c r="C117" s="54"/>
      <c r="D117" s="53"/>
      <c r="E117" s="53"/>
      <c r="F117" s="53"/>
      <c r="G117" s="53"/>
      <c r="H117" s="53"/>
      <c r="I117" s="56"/>
      <c r="J117" s="56"/>
      <c r="K117" s="53"/>
      <c r="L117" s="54"/>
      <c r="M117" s="53"/>
      <c r="N117" s="53"/>
      <c r="O117" s="53"/>
      <c r="P117" s="53"/>
      <c r="Q117" s="53"/>
      <c r="R117" s="53"/>
      <c r="S117" s="53"/>
      <c r="T117" s="57"/>
      <c r="U117" s="52"/>
      <c r="V117" s="52"/>
      <c r="W117" s="56"/>
      <c r="X117" s="56"/>
      <c r="Y117" s="62"/>
      <c r="Z117" s="57"/>
      <c r="AA117" s="52"/>
      <c r="AB117" s="57"/>
      <c r="AC117" s="55"/>
      <c r="AD117" s="9"/>
    </row>
    <row r="118" spans="1:30" x14ac:dyDescent="0.25">
      <c r="A118" s="51"/>
      <c r="B118" s="53"/>
      <c r="C118" s="53"/>
      <c r="D118" s="54"/>
      <c r="E118" s="54"/>
      <c r="F118" s="54"/>
      <c r="G118" s="54"/>
      <c r="H118" s="54"/>
      <c r="I118" s="56"/>
      <c r="J118" s="56"/>
      <c r="K118" s="52"/>
      <c r="L118" s="62"/>
      <c r="M118" s="53"/>
      <c r="N118" s="53"/>
      <c r="O118" s="53"/>
      <c r="P118" s="53"/>
      <c r="Q118" s="53"/>
      <c r="R118" s="53"/>
      <c r="S118" s="53"/>
      <c r="T118" s="57"/>
      <c r="U118" s="52"/>
      <c r="V118" s="52"/>
      <c r="W118" s="56"/>
      <c r="X118" s="56"/>
      <c r="Y118" s="51"/>
      <c r="Z118" s="67"/>
      <c r="AA118" s="51"/>
      <c r="AB118" s="59"/>
      <c r="AC118" s="60"/>
      <c r="AD118" s="9"/>
    </row>
    <row r="119" spans="1:30" x14ac:dyDescent="0.25">
      <c r="A119" s="51"/>
      <c r="B119" s="52"/>
      <c r="C119" s="53"/>
      <c r="D119" s="54"/>
      <c r="E119" s="54"/>
      <c r="F119" s="54"/>
      <c r="G119" s="54"/>
      <c r="H119" s="54"/>
      <c r="I119" s="56"/>
      <c r="J119" s="56"/>
      <c r="K119" s="52"/>
      <c r="L119" s="62"/>
      <c r="M119" s="52"/>
      <c r="N119" s="52"/>
      <c r="O119" s="52"/>
      <c r="P119" s="52"/>
      <c r="Q119" s="52"/>
      <c r="R119" s="52"/>
      <c r="S119" s="52"/>
      <c r="T119" s="57"/>
      <c r="U119" s="52"/>
      <c r="V119" s="52"/>
      <c r="W119" s="56"/>
      <c r="X119" s="56"/>
      <c r="Y119" s="68"/>
      <c r="Z119" s="59"/>
      <c r="AA119" s="51"/>
      <c r="AB119" s="59"/>
      <c r="AC119" s="60"/>
      <c r="AD119" s="9"/>
    </row>
    <row r="120" spans="1:30" x14ac:dyDescent="0.25">
      <c r="A120" s="51"/>
      <c r="B120" s="52"/>
      <c r="C120" s="53"/>
      <c r="D120" s="54"/>
      <c r="E120" s="54"/>
      <c r="F120" s="54"/>
      <c r="G120" s="54"/>
      <c r="H120" s="54"/>
      <c r="I120" s="56"/>
      <c r="J120" s="56"/>
      <c r="K120" s="52"/>
      <c r="L120" s="62"/>
      <c r="M120" s="52"/>
      <c r="N120" s="52"/>
      <c r="O120" s="52"/>
      <c r="P120" s="52"/>
      <c r="Q120" s="52"/>
      <c r="R120" s="52"/>
      <c r="S120" s="52"/>
      <c r="T120" s="57"/>
      <c r="U120" s="52"/>
      <c r="V120" s="52"/>
      <c r="W120" s="56"/>
      <c r="X120" s="56"/>
      <c r="Y120" s="52"/>
      <c r="Z120" s="57"/>
      <c r="AA120" s="52"/>
      <c r="AB120" s="57"/>
      <c r="AC120" s="55"/>
      <c r="AD120" s="9"/>
    </row>
    <row r="121" spans="1:30" x14ac:dyDescent="0.25">
      <c r="A121" s="51"/>
      <c r="B121" s="52"/>
      <c r="C121" s="53"/>
      <c r="D121" s="54"/>
      <c r="E121" s="54"/>
      <c r="F121" s="54"/>
      <c r="G121" s="54"/>
      <c r="H121" s="54"/>
      <c r="I121" s="56"/>
      <c r="J121" s="56"/>
      <c r="K121" s="52"/>
      <c r="L121" s="62"/>
      <c r="M121" s="52"/>
      <c r="N121" s="52"/>
      <c r="O121" s="52"/>
      <c r="P121" s="52"/>
      <c r="Q121" s="52"/>
      <c r="R121" s="52"/>
      <c r="S121" s="52"/>
      <c r="T121" s="57"/>
      <c r="U121" s="52"/>
      <c r="V121" s="65"/>
      <c r="W121" s="56"/>
      <c r="X121" s="56"/>
      <c r="Y121" s="51"/>
      <c r="Z121" s="67"/>
      <c r="AA121" s="51"/>
      <c r="AB121" s="59"/>
      <c r="AC121" s="60"/>
      <c r="AD121" s="9"/>
    </row>
    <row r="122" spans="1:30" x14ac:dyDescent="0.25">
      <c r="A122" s="51"/>
      <c r="B122" s="52"/>
      <c r="C122" s="54"/>
      <c r="D122" s="53"/>
      <c r="E122" s="53"/>
      <c r="F122" s="53"/>
      <c r="G122" s="53"/>
      <c r="H122" s="53"/>
      <c r="I122" s="56"/>
      <c r="J122" s="55"/>
      <c r="K122" s="53"/>
      <c r="L122" s="54"/>
      <c r="M122" s="52"/>
      <c r="N122" s="52"/>
      <c r="O122" s="52"/>
      <c r="P122" s="52"/>
      <c r="Q122" s="52"/>
      <c r="R122" s="52"/>
      <c r="S122" s="52"/>
      <c r="T122" s="57"/>
      <c r="U122" s="52"/>
      <c r="V122" s="52"/>
      <c r="W122" s="56"/>
      <c r="X122" s="56"/>
      <c r="Y122" s="52"/>
      <c r="Z122" s="57"/>
      <c r="AA122" s="52"/>
      <c r="AB122" s="57"/>
      <c r="AC122" s="55"/>
      <c r="AD122" s="9"/>
    </row>
    <row r="123" spans="1:30" x14ac:dyDescent="0.25">
      <c r="A123" s="51"/>
      <c r="B123" s="52"/>
      <c r="C123" s="54"/>
      <c r="D123" s="53"/>
      <c r="E123" s="53"/>
      <c r="F123" s="53"/>
      <c r="G123" s="53"/>
      <c r="H123" s="53"/>
      <c r="I123" s="56"/>
      <c r="J123" s="55"/>
      <c r="K123" s="53"/>
      <c r="L123" s="54"/>
      <c r="M123" s="52"/>
      <c r="N123" s="52"/>
      <c r="O123" s="52"/>
      <c r="P123" s="52"/>
      <c r="Q123" s="52"/>
      <c r="R123" s="52"/>
      <c r="S123" s="52"/>
      <c r="T123" s="57"/>
      <c r="U123" s="52"/>
      <c r="V123" s="52"/>
      <c r="W123" s="56"/>
      <c r="X123" s="56"/>
      <c r="Y123" s="52"/>
      <c r="Z123" s="57"/>
      <c r="AA123" s="52"/>
      <c r="AB123" s="57"/>
      <c r="AC123" s="55"/>
      <c r="AD123" s="9"/>
    </row>
    <row r="124" spans="1:30" x14ac:dyDescent="0.25">
      <c r="A124" s="51"/>
      <c r="B124" s="52"/>
      <c r="C124" s="53"/>
      <c r="D124" s="54"/>
      <c r="E124" s="54"/>
      <c r="F124" s="54"/>
      <c r="G124" s="54"/>
      <c r="H124" s="54"/>
      <c r="I124" s="56"/>
      <c r="J124" s="69"/>
      <c r="K124" s="53"/>
      <c r="L124" s="54"/>
      <c r="M124" s="52"/>
      <c r="N124" s="52"/>
      <c r="O124" s="52"/>
      <c r="P124" s="52"/>
      <c r="Q124" s="52"/>
      <c r="R124" s="52"/>
      <c r="S124" s="52"/>
      <c r="T124" s="57"/>
      <c r="U124" s="52"/>
      <c r="V124" s="52"/>
      <c r="W124" s="55"/>
      <c r="X124" s="55"/>
      <c r="Y124" s="52"/>
      <c r="Z124" s="57"/>
      <c r="AA124" s="52"/>
      <c r="AB124" s="57"/>
      <c r="AC124" s="55"/>
      <c r="AD124" s="9"/>
    </row>
    <row r="125" spans="1:30" x14ac:dyDescent="0.25">
      <c r="A125" s="51"/>
      <c r="B125" s="52"/>
      <c r="C125" s="54"/>
      <c r="D125" s="53"/>
      <c r="E125" s="53"/>
      <c r="F125" s="53"/>
      <c r="G125" s="53"/>
      <c r="H125" s="53"/>
      <c r="I125" s="56"/>
      <c r="J125" s="69"/>
      <c r="K125" s="52"/>
      <c r="L125" s="62"/>
      <c r="M125" s="52"/>
      <c r="N125" s="52"/>
      <c r="O125" s="52"/>
      <c r="P125" s="52"/>
      <c r="Q125" s="52"/>
      <c r="R125" s="52"/>
      <c r="S125" s="52"/>
      <c r="T125" s="57"/>
      <c r="U125" s="52"/>
      <c r="V125" s="52"/>
      <c r="W125" s="56"/>
      <c r="X125" s="55"/>
      <c r="Y125" s="52"/>
      <c r="Z125" s="57"/>
      <c r="AA125" s="52"/>
      <c r="AB125" s="57"/>
      <c r="AC125" s="55"/>
      <c r="AD125" s="9"/>
    </row>
    <row r="126" spans="1:30" x14ac:dyDescent="0.25">
      <c r="A126" s="51"/>
      <c r="B126" s="52"/>
      <c r="C126" s="54"/>
      <c r="D126" s="53"/>
      <c r="E126" s="53"/>
      <c r="F126" s="53"/>
      <c r="G126" s="53"/>
      <c r="H126" s="53"/>
      <c r="I126" s="56"/>
      <c r="J126" s="69"/>
      <c r="K126" s="52"/>
      <c r="L126" s="62"/>
      <c r="M126" s="52"/>
      <c r="N126" s="52"/>
      <c r="O126" s="52"/>
      <c r="P126" s="52"/>
      <c r="Q126" s="52"/>
      <c r="R126" s="52"/>
      <c r="S126" s="52"/>
      <c r="T126" s="57"/>
      <c r="U126" s="52"/>
      <c r="V126" s="52"/>
      <c r="W126" s="55"/>
      <c r="X126" s="55"/>
      <c r="Y126" s="52"/>
      <c r="Z126" s="57"/>
      <c r="AA126" s="52"/>
      <c r="AB126" s="57"/>
      <c r="AC126" s="55"/>
      <c r="AD126" s="9"/>
    </row>
    <row r="127" spans="1:30" x14ac:dyDescent="0.25">
      <c r="A127" s="51"/>
      <c r="B127" s="52"/>
      <c r="C127" s="54"/>
      <c r="D127" s="53"/>
      <c r="E127" s="53"/>
      <c r="F127" s="53"/>
      <c r="G127" s="53"/>
      <c r="H127" s="53"/>
      <c r="I127" s="56"/>
      <c r="J127" s="69"/>
      <c r="K127" s="52"/>
      <c r="L127" s="62"/>
      <c r="M127" s="52"/>
      <c r="N127" s="52"/>
      <c r="O127" s="52"/>
      <c r="P127" s="52"/>
      <c r="Q127" s="52"/>
      <c r="R127" s="52"/>
      <c r="S127" s="52"/>
      <c r="T127" s="57"/>
      <c r="U127" s="52"/>
      <c r="V127" s="52"/>
      <c r="W127" s="55"/>
      <c r="X127" s="55"/>
      <c r="Y127" s="52"/>
      <c r="Z127" s="57"/>
      <c r="AA127" s="52"/>
      <c r="AB127" s="57"/>
      <c r="AC127" s="55"/>
      <c r="AD127" s="9"/>
    </row>
    <row r="128" spans="1:30" x14ac:dyDescent="0.25">
      <c r="A128" s="51"/>
      <c r="B128" s="52"/>
      <c r="C128" s="53"/>
      <c r="D128" s="54"/>
      <c r="E128" s="54"/>
      <c r="F128" s="54"/>
      <c r="G128" s="54"/>
      <c r="H128" s="54"/>
      <c r="I128" s="56"/>
      <c r="J128" s="69"/>
      <c r="K128" s="52"/>
      <c r="L128" s="62"/>
      <c r="M128" s="52"/>
      <c r="N128" s="52"/>
      <c r="O128" s="52"/>
      <c r="P128" s="52"/>
      <c r="Q128" s="52"/>
      <c r="R128" s="52"/>
      <c r="S128" s="52"/>
      <c r="T128" s="57"/>
      <c r="U128" s="52"/>
      <c r="V128" s="52"/>
      <c r="W128" s="55"/>
      <c r="X128" s="55"/>
      <c r="Y128" s="52"/>
      <c r="Z128" s="57"/>
      <c r="AA128" s="52"/>
      <c r="AB128" s="57"/>
      <c r="AC128" s="55"/>
      <c r="AD128" s="9"/>
    </row>
    <row r="129" spans="1:30" x14ac:dyDescent="0.25">
      <c r="A129" s="51"/>
      <c r="B129" s="52"/>
      <c r="C129" s="54"/>
      <c r="D129" s="53"/>
      <c r="E129" s="53"/>
      <c r="F129" s="53"/>
      <c r="G129" s="53"/>
      <c r="H129" s="53"/>
      <c r="I129" s="56"/>
      <c r="J129" s="69"/>
      <c r="K129" s="53"/>
      <c r="L129" s="54"/>
      <c r="M129" s="52"/>
      <c r="N129" s="52"/>
      <c r="O129" s="52"/>
      <c r="P129" s="52"/>
      <c r="Q129" s="52"/>
      <c r="R129" s="52"/>
      <c r="S129" s="52"/>
      <c r="T129" s="57"/>
      <c r="U129" s="52"/>
      <c r="V129" s="52"/>
      <c r="W129" s="55"/>
      <c r="X129" s="55"/>
      <c r="Y129" s="52"/>
      <c r="Z129" s="57"/>
      <c r="AA129" s="52"/>
      <c r="AB129" s="57"/>
      <c r="AC129" s="55"/>
      <c r="AD129" s="9"/>
    </row>
    <row r="130" spans="1:30" x14ac:dyDescent="0.25">
      <c r="A130" s="51"/>
      <c r="B130" s="52"/>
      <c r="C130" s="54"/>
      <c r="D130" s="53"/>
      <c r="E130" s="53"/>
      <c r="F130" s="53"/>
      <c r="G130" s="53"/>
      <c r="H130" s="53"/>
      <c r="I130" s="56"/>
      <c r="J130" s="55"/>
      <c r="K130" s="53"/>
      <c r="L130" s="54"/>
      <c r="M130" s="52"/>
      <c r="N130" s="52"/>
      <c r="O130" s="52"/>
      <c r="P130" s="52"/>
      <c r="Q130" s="52"/>
      <c r="R130" s="52"/>
      <c r="S130" s="52"/>
      <c r="T130" s="57"/>
      <c r="U130" s="52"/>
      <c r="V130" s="52"/>
      <c r="W130" s="55"/>
      <c r="X130" s="55"/>
      <c r="Y130" s="52"/>
      <c r="Z130" s="57"/>
      <c r="AA130" s="52"/>
      <c r="AB130" s="57"/>
      <c r="AC130" s="55"/>
      <c r="AD130" s="9"/>
    </row>
    <row r="131" spans="1:30" x14ac:dyDescent="0.25">
      <c r="A131" s="51"/>
      <c r="B131" s="52"/>
      <c r="C131" s="54"/>
      <c r="D131" s="53"/>
      <c r="E131" s="53"/>
      <c r="F131" s="53"/>
      <c r="G131" s="53"/>
      <c r="H131" s="53"/>
      <c r="I131" s="56"/>
      <c r="J131" s="55"/>
      <c r="K131" s="53"/>
      <c r="L131" s="54"/>
      <c r="M131" s="52"/>
      <c r="N131" s="52"/>
      <c r="O131" s="52"/>
      <c r="P131" s="52"/>
      <c r="Q131" s="52"/>
      <c r="R131" s="52"/>
      <c r="S131" s="52"/>
      <c r="T131" s="57"/>
      <c r="U131" s="52"/>
      <c r="V131" s="52"/>
      <c r="W131" s="55"/>
      <c r="X131" s="55"/>
      <c r="Y131" s="52"/>
      <c r="Z131" s="57"/>
      <c r="AA131" s="52"/>
      <c r="AB131" s="57"/>
      <c r="AC131" s="55"/>
      <c r="AD131" s="9"/>
    </row>
    <row r="132" spans="1:30" x14ac:dyDescent="0.25">
      <c r="A132" s="51"/>
      <c r="B132" s="53"/>
      <c r="C132" s="54"/>
      <c r="D132" s="53"/>
      <c r="E132" s="53"/>
      <c r="F132" s="53"/>
      <c r="G132" s="53"/>
      <c r="H132" s="53"/>
      <c r="I132" s="56"/>
      <c r="J132" s="69"/>
      <c r="K132" s="53"/>
      <c r="L132" s="54"/>
      <c r="M132" s="52"/>
      <c r="N132" s="52"/>
      <c r="O132" s="52"/>
      <c r="P132" s="52"/>
      <c r="Q132" s="52"/>
      <c r="R132" s="52"/>
      <c r="S132" s="52"/>
      <c r="T132" s="57"/>
      <c r="U132" s="52"/>
      <c r="V132" s="52"/>
      <c r="W132" s="56"/>
      <c r="X132" s="56"/>
      <c r="Y132" s="52"/>
      <c r="Z132" s="57"/>
      <c r="AA132" s="52"/>
      <c r="AB132" s="57"/>
      <c r="AC132" s="55"/>
      <c r="AD132" s="9"/>
    </row>
    <row r="133" spans="1:30" x14ac:dyDescent="0.25">
      <c r="A133" s="51"/>
      <c r="B133" s="53"/>
      <c r="C133" s="54"/>
      <c r="D133" s="53"/>
      <c r="E133" s="53"/>
      <c r="F133" s="53"/>
      <c r="G133" s="53"/>
      <c r="H133" s="53"/>
      <c r="I133" s="56"/>
      <c r="J133" s="69"/>
      <c r="K133" s="53"/>
      <c r="L133" s="54"/>
      <c r="M133" s="52"/>
      <c r="N133" s="52"/>
      <c r="O133" s="52"/>
      <c r="P133" s="52"/>
      <c r="Q133" s="52"/>
      <c r="R133" s="52"/>
      <c r="S133" s="52"/>
      <c r="T133" s="57"/>
      <c r="U133" s="52"/>
      <c r="V133" s="52"/>
      <c r="W133" s="55"/>
      <c r="X133" s="55"/>
      <c r="Y133" s="52"/>
      <c r="Z133" s="57"/>
      <c r="AA133" s="52"/>
      <c r="AB133" s="57"/>
      <c r="AC133" s="55"/>
      <c r="AD133" s="9"/>
    </row>
    <row r="134" spans="1:30" x14ac:dyDescent="0.25">
      <c r="A134" s="51"/>
      <c r="B134" s="53"/>
      <c r="C134" s="54"/>
      <c r="D134" s="53"/>
      <c r="E134" s="53"/>
      <c r="F134" s="53"/>
      <c r="G134" s="53"/>
      <c r="H134" s="53"/>
      <c r="I134" s="56"/>
      <c r="J134" s="69"/>
      <c r="K134" s="52"/>
      <c r="L134" s="62"/>
      <c r="M134" s="52"/>
      <c r="N134" s="52"/>
      <c r="O134" s="52"/>
      <c r="P134" s="52"/>
      <c r="Q134" s="52"/>
      <c r="R134" s="52"/>
      <c r="S134" s="52"/>
      <c r="T134" s="57"/>
      <c r="U134" s="52"/>
      <c r="V134" s="52"/>
      <c r="W134" s="56"/>
      <c r="X134" s="56"/>
      <c r="Y134" s="52"/>
      <c r="Z134" s="57"/>
      <c r="AA134" s="52"/>
      <c r="AB134" s="57"/>
      <c r="AC134" s="55"/>
      <c r="AD134" s="9"/>
    </row>
    <row r="135" spans="1:30" x14ac:dyDescent="0.25">
      <c r="A135" s="51"/>
      <c r="B135" s="53"/>
      <c r="C135" s="54"/>
      <c r="D135" s="53"/>
      <c r="E135" s="53"/>
      <c r="F135" s="53"/>
      <c r="G135" s="53"/>
      <c r="H135" s="53"/>
      <c r="I135" s="56"/>
      <c r="J135" s="69"/>
      <c r="K135" s="53"/>
      <c r="L135" s="54"/>
      <c r="M135" s="52"/>
      <c r="N135" s="52"/>
      <c r="O135" s="52"/>
      <c r="P135" s="52"/>
      <c r="Q135" s="52"/>
      <c r="R135" s="52"/>
      <c r="S135" s="52"/>
      <c r="T135" s="57"/>
      <c r="U135" s="52"/>
      <c r="V135" s="52"/>
      <c r="W135" s="55"/>
      <c r="X135" s="55"/>
      <c r="Y135" s="52"/>
      <c r="Z135" s="57"/>
      <c r="AA135" s="52"/>
      <c r="AB135" s="57"/>
      <c r="AC135" s="55"/>
      <c r="AD135" s="9"/>
    </row>
    <row r="136" spans="1:30" x14ac:dyDescent="0.25">
      <c r="A136" s="51"/>
      <c r="B136" s="53"/>
      <c r="C136" s="54"/>
      <c r="D136" s="53"/>
      <c r="E136" s="53"/>
      <c r="F136" s="53"/>
      <c r="G136" s="53"/>
      <c r="H136" s="53"/>
      <c r="I136" s="56"/>
      <c r="J136" s="69"/>
      <c r="K136" s="53"/>
      <c r="L136" s="54"/>
      <c r="M136" s="52"/>
      <c r="N136" s="52"/>
      <c r="O136" s="52"/>
      <c r="P136" s="52"/>
      <c r="Q136" s="52"/>
      <c r="R136" s="52"/>
      <c r="S136" s="52"/>
      <c r="T136" s="57"/>
      <c r="U136" s="52"/>
      <c r="V136" s="52"/>
      <c r="W136" s="56"/>
      <c r="X136" s="56"/>
      <c r="Y136" s="52"/>
      <c r="Z136" s="57"/>
      <c r="AA136" s="52"/>
      <c r="AB136" s="57"/>
      <c r="AC136" s="56"/>
      <c r="AD136" s="9"/>
    </row>
    <row r="137" spans="1:30" x14ac:dyDescent="0.25">
      <c r="A137" s="51"/>
      <c r="B137" s="53"/>
      <c r="C137" s="53"/>
      <c r="D137" s="54"/>
      <c r="E137" s="54"/>
      <c r="F137" s="54"/>
      <c r="G137" s="54"/>
      <c r="H137" s="54"/>
      <c r="I137" s="56"/>
      <c r="J137" s="69"/>
      <c r="K137" s="53"/>
      <c r="L137" s="54"/>
      <c r="M137" s="52"/>
      <c r="N137" s="52"/>
      <c r="O137" s="52"/>
      <c r="P137" s="52"/>
      <c r="Q137" s="52"/>
      <c r="R137" s="52"/>
      <c r="S137" s="52"/>
      <c r="T137" s="57"/>
      <c r="U137" s="52"/>
      <c r="V137" s="52"/>
      <c r="W137" s="56"/>
      <c r="X137" s="56"/>
      <c r="Y137" s="52"/>
      <c r="Z137" s="57"/>
      <c r="AA137" s="52"/>
      <c r="AB137" s="57"/>
      <c r="AC137" s="55"/>
      <c r="AD137" s="9"/>
    </row>
    <row r="138" spans="1:30" x14ac:dyDescent="0.25">
      <c r="A138" s="51"/>
      <c r="B138" s="53"/>
      <c r="C138" s="54"/>
      <c r="D138" s="53"/>
      <c r="E138" s="53"/>
      <c r="F138" s="53"/>
      <c r="G138" s="53"/>
      <c r="H138" s="53"/>
      <c r="I138" s="56"/>
      <c r="J138" s="69"/>
      <c r="K138" s="53"/>
      <c r="L138" s="54"/>
      <c r="M138" s="52"/>
      <c r="N138" s="52"/>
      <c r="O138" s="52"/>
      <c r="P138" s="52"/>
      <c r="Q138" s="52"/>
      <c r="R138" s="52"/>
      <c r="S138" s="52"/>
      <c r="T138" s="57"/>
      <c r="U138" s="52"/>
      <c r="V138" s="52"/>
      <c r="W138" s="56"/>
      <c r="X138" s="56"/>
      <c r="Y138" s="52"/>
      <c r="Z138" s="57"/>
      <c r="AA138" s="52"/>
      <c r="AB138" s="57"/>
      <c r="AC138" s="55"/>
      <c r="AD138" s="9"/>
    </row>
    <row r="139" spans="1:30" x14ac:dyDescent="0.25">
      <c r="A139" s="51"/>
      <c r="B139" s="53"/>
      <c r="C139" s="54"/>
      <c r="D139" s="53"/>
      <c r="E139" s="53"/>
      <c r="F139" s="53"/>
      <c r="G139" s="53"/>
      <c r="H139" s="53"/>
      <c r="I139" s="56"/>
      <c r="J139" s="69"/>
      <c r="K139" s="53"/>
      <c r="L139" s="54"/>
      <c r="M139" s="52"/>
      <c r="N139" s="52"/>
      <c r="O139" s="52"/>
      <c r="P139" s="52"/>
      <c r="Q139" s="52"/>
      <c r="R139" s="52"/>
      <c r="S139" s="52"/>
      <c r="T139" s="57"/>
      <c r="U139" s="52"/>
      <c r="V139" s="52"/>
      <c r="W139" s="56"/>
      <c r="X139" s="56"/>
      <c r="Y139" s="52"/>
      <c r="Z139" s="57"/>
      <c r="AA139" s="52"/>
      <c r="AB139" s="57"/>
      <c r="AC139" s="55"/>
      <c r="AD139" s="9"/>
    </row>
    <row r="140" spans="1:30" x14ac:dyDescent="0.25">
      <c r="A140" s="51"/>
      <c r="B140" s="53"/>
      <c r="C140" s="54"/>
      <c r="D140" s="53"/>
      <c r="E140" s="53"/>
      <c r="F140" s="53"/>
      <c r="G140" s="53"/>
      <c r="H140" s="53"/>
      <c r="I140" s="56"/>
      <c r="J140" s="69"/>
      <c r="K140" s="53"/>
      <c r="L140" s="54"/>
      <c r="M140" s="52"/>
      <c r="N140" s="52"/>
      <c r="O140" s="52"/>
      <c r="P140" s="52"/>
      <c r="Q140" s="52"/>
      <c r="R140" s="52"/>
      <c r="S140" s="52"/>
      <c r="T140" s="57"/>
      <c r="U140" s="52"/>
      <c r="V140" s="52"/>
      <c r="W140" s="56"/>
      <c r="X140" s="56"/>
      <c r="Y140" s="52"/>
      <c r="Z140" s="57"/>
      <c r="AA140" s="52"/>
      <c r="AB140" s="57"/>
      <c r="AC140" s="55"/>
      <c r="AD140" s="9"/>
    </row>
    <row r="141" spans="1:30" x14ac:dyDescent="0.25">
      <c r="A141" s="51"/>
      <c r="B141" s="53"/>
      <c r="C141" s="54"/>
      <c r="D141" s="53"/>
      <c r="E141" s="53"/>
      <c r="F141" s="53"/>
      <c r="G141" s="53"/>
      <c r="H141" s="53"/>
      <c r="I141" s="56"/>
      <c r="J141" s="69"/>
      <c r="K141" s="53"/>
      <c r="L141" s="54"/>
      <c r="M141" s="53"/>
      <c r="N141" s="53"/>
      <c r="O141" s="53"/>
      <c r="P141" s="53"/>
      <c r="Q141" s="53"/>
      <c r="R141" s="53"/>
      <c r="S141" s="53"/>
      <c r="T141" s="57"/>
      <c r="U141" s="52"/>
      <c r="V141" s="52"/>
      <c r="W141" s="55"/>
      <c r="X141" s="55"/>
      <c r="Y141" s="52"/>
      <c r="Z141" s="57"/>
      <c r="AA141" s="52"/>
      <c r="AB141" s="57"/>
      <c r="AC141" s="55"/>
      <c r="AD141" s="9"/>
    </row>
    <row r="142" spans="1:30" x14ac:dyDescent="0.25">
      <c r="A142" s="51"/>
      <c r="B142" s="53"/>
      <c r="C142" s="54"/>
      <c r="D142" s="53"/>
      <c r="E142" s="53"/>
      <c r="F142" s="53"/>
      <c r="G142" s="53"/>
      <c r="H142" s="53"/>
      <c r="I142" s="56"/>
      <c r="J142" s="69"/>
      <c r="K142" s="53"/>
      <c r="L142" s="54"/>
      <c r="M142" s="53"/>
      <c r="N142" s="53"/>
      <c r="O142" s="53"/>
      <c r="P142" s="53"/>
      <c r="Q142" s="53"/>
      <c r="R142" s="53"/>
      <c r="S142" s="53"/>
      <c r="T142" s="57"/>
      <c r="U142" s="52"/>
      <c r="V142" s="52"/>
      <c r="W142" s="56"/>
      <c r="X142" s="55"/>
      <c r="Y142" s="52"/>
      <c r="Z142" s="57"/>
      <c r="AA142" s="52"/>
      <c r="AB142" s="57"/>
      <c r="AC142" s="55"/>
      <c r="AD142" s="9"/>
    </row>
    <row r="143" spans="1:30" x14ac:dyDescent="0.25">
      <c r="A143" s="51"/>
      <c r="B143" s="53"/>
      <c r="C143" s="54"/>
      <c r="D143" s="53"/>
      <c r="E143" s="53"/>
      <c r="F143" s="53"/>
      <c r="G143" s="53"/>
      <c r="H143" s="53"/>
      <c r="I143" s="56"/>
      <c r="J143" s="69"/>
      <c r="K143" s="53"/>
      <c r="L143" s="54"/>
      <c r="M143" s="53"/>
      <c r="N143" s="53"/>
      <c r="O143" s="53"/>
      <c r="P143" s="53"/>
      <c r="Q143" s="53"/>
      <c r="R143" s="53"/>
      <c r="S143" s="53"/>
      <c r="T143" s="57"/>
      <c r="U143" s="52"/>
      <c r="V143" s="52"/>
      <c r="W143" s="56"/>
      <c r="X143" s="55"/>
      <c r="Y143" s="52"/>
      <c r="Z143" s="57"/>
      <c r="AA143" s="52"/>
      <c r="AB143" s="57"/>
      <c r="AC143" s="55"/>
      <c r="AD143" s="9"/>
    </row>
    <row r="144" spans="1:30" x14ac:dyDescent="0.25">
      <c r="A144" s="51"/>
      <c r="B144" s="53"/>
      <c r="C144" s="54"/>
      <c r="D144" s="53"/>
      <c r="E144" s="53"/>
      <c r="F144" s="53"/>
      <c r="G144" s="53"/>
      <c r="H144" s="53"/>
      <c r="I144" s="56"/>
      <c r="J144" s="69"/>
      <c r="K144" s="53"/>
      <c r="L144" s="54"/>
      <c r="M144" s="53"/>
      <c r="N144" s="53"/>
      <c r="O144" s="53"/>
      <c r="P144" s="53"/>
      <c r="Q144" s="53"/>
      <c r="R144" s="53"/>
      <c r="S144" s="53"/>
      <c r="T144" s="57"/>
      <c r="U144" s="52"/>
      <c r="V144" s="52"/>
      <c r="W144" s="56"/>
      <c r="X144" s="56"/>
      <c r="Y144" s="52"/>
      <c r="Z144" s="57"/>
      <c r="AA144" s="52"/>
      <c r="AB144" s="57"/>
      <c r="AC144" s="55"/>
      <c r="AD144" s="9"/>
    </row>
    <row r="145" spans="1:30" x14ac:dyDescent="0.25">
      <c r="A145" s="51"/>
      <c r="B145" s="53"/>
      <c r="C145" s="54"/>
      <c r="D145" s="53"/>
      <c r="E145" s="53"/>
      <c r="F145" s="53"/>
      <c r="G145" s="53"/>
      <c r="H145" s="53"/>
      <c r="I145" s="56"/>
      <c r="J145" s="69"/>
      <c r="K145" s="53"/>
      <c r="L145" s="54"/>
      <c r="M145" s="53"/>
      <c r="N145" s="53"/>
      <c r="O145" s="53"/>
      <c r="P145" s="53"/>
      <c r="Q145" s="53"/>
      <c r="R145" s="53"/>
      <c r="S145" s="53"/>
      <c r="T145" s="57"/>
      <c r="U145" s="52"/>
      <c r="V145" s="52"/>
      <c r="W145" s="56"/>
      <c r="X145" s="55"/>
      <c r="Y145" s="52"/>
      <c r="Z145" s="57"/>
      <c r="AA145" s="52"/>
      <c r="AB145" s="57"/>
      <c r="AC145" s="55"/>
      <c r="AD145" s="9"/>
    </row>
    <row r="146" spans="1:30" x14ac:dyDescent="0.25">
      <c r="A146" s="51"/>
      <c r="B146" s="53"/>
      <c r="C146" s="53"/>
      <c r="D146" s="54"/>
      <c r="E146" s="54"/>
      <c r="F146" s="54"/>
      <c r="G146" s="54"/>
      <c r="H146" s="54"/>
      <c r="I146" s="56"/>
      <c r="J146" s="69"/>
      <c r="K146" s="53"/>
      <c r="L146" s="54"/>
      <c r="M146" s="53"/>
      <c r="N146" s="53"/>
      <c r="O146" s="53"/>
      <c r="P146" s="53"/>
      <c r="Q146" s="53"/>
      <c r="R146" s="53"/>
      <c r="S146" s="53"/>
      <c r="T146" s="57"/>
      <c r="U146" s="52"/>
      <c r="V146" s="52"/>
      <c r="W146" s="56"/>
      <c r="X146" s="56"/>
      <c r="Y146" s="52"/>
      <c r="Z146" s="57"/>
      <c r="AA146" s="52"/>
      <c r="AB146" s="57"/>
      <c r="AC146" s="55"/>
      <c r="AD146" s="9"/>
    </row>
    <row r="147" spans="1:30" x14ac:dyDescent="0.25">
      <c r="A147" s="51"/>
      <c r="B147" s="53"/>
      <c r="C147" s="53"/>
      <c r="D147" s="54"/>
      <c r="E147" s="54"/>
      <c r="F147" s="54"/>
      <c r="G147" s="54"/>
      <c r="H147" s="54"/>
      <c r="I147" s="56"/>
      <c r="J147" s="69"/>
      <c r="K147" s="53"/>
      <c r="L147" s="54"/>
      <c r="M147" s="53"/>
      <c r="N147" s="53"/>
      <c r="O147" s="53"/>
      <c r="P147" s="53"/>
      <c r="Q147" s="53"/>
      <c r="R147" s="53"/>
      <c r="S147" s="53"/>
      <c r="T147" s="57"/>
      <c r="U147" s="52"/>
      <c r="V147" s="52"/>
      <c r="W147" s="56"/>
      <c r="X147" s="55"/>
      <c r="Y147" s="52"/>
      <c r="Z147" s="57"/>
      <c r="AA147" s="52"/>
      <c r="AB147" s="57"/>
      <c r="AC147" s="55"/>
      <c r="AD147" s="9"/>
    </row>
    <row r="148" spans="1:30" x14ac:dyDescent="0.25">
      <c r="A148" s="51"/>
      <c r="B148" s="53"/>
      <c r="C148" s="54"/>
      <c r="D148" s="53"/>
      <c r="E148" s="53"/>
      <c r="F148" s="53"/>
      <c r="G148" s="53"/>
      <c r="H148" s="53"/>
      <c r="I148" s="56"/>
      <c r="J148" s="69"/>
      <c r="K148" s="53"/>
      <c r="L148" s="54"/>
      <c r="M148" s="53"/>
      <c r="N148" s="53"/>
      <c r="O148" s="53"/>
      <c r="P148" s="53"/>
      <c r="Q148" s="53"/>
      <c r="R148" s="53"/>
      <c r="S148" s="53"/>
      <c r="T148" s="57"/>
      <c r="U148" s="52"/>
      <c r="V148" s="52"/>
      <c r="W148" s="56"/>
      <c r="X148" s="56"/>
      <c r="Y148" s="52"/>
      <c r="Z148" s="57"/>
      <c r="AA148" s="52"/>
      <c r="AB148" s="57"/>
      <c r="AC148" s="55"/>
      <c r="AD148" s="9"/>
    </row>
    <row r="149" spans="1:30" x14ac:dyDescent="0.25">
      <c r="A149" s="51"/>
      <c r="B149" s="53"/>
      <c r="C149" s="53"/>
      <c r="D149" s="54"/>
      <c r="E149" s="54"/>
      <c r="F149" s="54"/>
      <c r="G149" s="54"/>
      <c r="H149" s="54"/>
      <c r="I149" s="56"/>
      <c r="J149" s="69"/>
      <c r="K149" s="53"/>
      <c r="L149" s="54"/>
      <c r="M149" s="53"/>
      <c r="N149" s="53"/>
      <c r="O149" s="53"/>
      <c r="P149" s="53"/>
      <c r="Q149" s="53"/>
      <c r="R149" s="53"/>
      <c r="S149" s="53"/>
      <c r="T149" s="57"/>
      <c r="U149" s="52"/>
      <c r="V149" s="52"/>
      <c r="W149" s="56"/>
      <c r="X149" s="55"/>
      <c r="Y149" s="51"/>
      <c r="Z149" s="59"/>
      <c r="AA149" s="60"/>
      <c r="AB149" s="59"/>
      <c r="AC149" s="60"/>
      <c r="AD149" s="9"/>
    </row>
    <row r="150" spans="1:30" x14ac:dyDescent="0.25">
      <c r="A150" s="51"/>
      <c r="B150" s="53"/>
      <c r="C150" s="54"/>
      <c r="D150" s="53"/>
      <c r="E150" s="53"/>
      <c r="F150" s="53"/>
      <c r="G150" s="53"/>
      <c r="H150" s="53"/>
      <c r="I150" s="56"/>
      <c r="J150" s="69"/>
      <c r="K150" s="53"/>
      <c r="L150" s="54"/>
      <c r="M150" s="53"/>
      <c r="N150" s="53"/>
      <c r="O150" s="53"/>
      <c r="P150" s="53"/>
      <c r="Q150" s="53"/>
      <c r="R150" s="53"/>
      <c r="S150" s="53"/>
      <c r="T150" s="57"/>
      <c r="U150" s="52"/>
      <c r="V150" s="52"/>
      <c r="W150" s="56"/>
      <c r="X150" s="56"/>
      <c r="Y150" s="52"/>
      <c r="Z150" s="57"/>
      <c r="AA150" s="52"/>
      <c r="AB150" s="57"/>
      <c r="AC150" s="55"/>
      <c r="AD150" s="9"/>
    </row>
    <row r="151" spans="1:30" x14ac:dyDescent="0.25">
      <c r="A151" s="51"/>
      <c r="B151" s="53"/>
      <c r="C151" s="54"/>
      <c r="D151" s="53"/>
      <c r="E151" s="53"/>
      <c r="F151" s="53"/>
      <c r="G151" s="53"/>
      <c r="H151" s="53"/>
      <c r="I151" s="56"/>
      <c r="J151" s="69"/>
      <c r="K151" s="53"/>
      <c r="L151" s="54"/>
      <c r="M151" s="53"/>
      <c r="N151" s="53"/>
      <c r="O151" s="53"/>
      <c r="P151" s="53"/>
      <c r="Q151" s="53"/>
      <c r="R151" s="53"/>
      <c r="S151" s="53"/>
      <c r="T151" s="57"/>
      <c r="U151" s="52"/>
      <c r="V151" s="52"/>
      <c r="W151" s="56"/>
      <c r="X151" s="55"/>
      <c r="Y151" s="52"/>
      <c r="Z151" s="57"/>
      <c r="AA151" s="52"/>
      <c r="AB151" s="57"/>
      <c r="AC151" s="55"/>
      <c r="AD151" s="9"/>
    </row>
    <row r="152" spans="1:30" x14ac:dyDescent="0.25">
      <c r="A152" s="51"/>
      <c r="B152" s="53"/>
      <c r="C152" s="54"/>
      <c r="D152" s="53"/>
      <c r="E152" s="53"/>
      <c r="F152" s="53"/>
      <c r="G152" s="53"/>
      <c r="H152" s="53"/>
      <c r="I152" s="56"/>
      <c r="J152" s="69"/>
      <c r="K152" s="53"/>
      <c r="L152" s="54"/>
      <c r="M152" s="53"/>
      <c r="N152" s="53"/>
      <c r="O152" s="53"/>
      <c r="P152" s="53"/>
      <c r="Q152" s="53"/>
      <c r="R152" s="53"/>
      <c r="S152" s="53"/>
      <c r="T152" s="57"/>
      <c r="U152" s="52"/>
      <c r="V152" s="52"/>
      <c r="W152" s="56"/>
      <c r="X152" s="55"/>
      <c r="Y152" s="52"/>
      <c r="Z152" s="57"/>
      <c r="AA152" s="52"/>
      <c r="AB152" s="57"/>
      <c r="AC152" s="55"/>
      <c r="AD152" s="9"/>
    </row>
    <row r="153" spans="1:30" x14ac:dyDescent="0.25">
      <c r="A153" s="51"/>
      <c r="B153" s="53"/>
      <c r="C153" s="54"/>
      <c r="D153" s="53"/>
      <c r="E153" s="53"/>
      <c r="F153" s="53"/>
      <c r="G153" s="53"/>
      <c r="H153" s="53"/>
      <c r="I153" s="56"/>
      <c r="J153" s="69"/>
      <c r="K153" s="53"/>
      <c r="L153" s="54"/>
      <c r="M153" s="53"/>
      <c r="N153" s="53"/>
      <c r="O153" s="53"/>
      <c r="P153" s="53"/>
      <c r="Q153" s="53"/>
      <c r="R153" s="53"/>
      <c r="S153" s="53"/>
      <c r="T153" s="57"/>
      <c r="U153" s="52"/>
      <c r="V153" s="52"/>
      <c r="W153" s="56"/>
      <c r="X153" s="55"/>
      <c r="Y153" s="52"/>
      <c r="Z153" s="57"/>
      <c r="AA153" s="52"/>
      <c r="AB153" s="57"/>
      <c r="AC153" s="55"/>
      <c r="AD153" s="9"/>
    </row>
    <row r="154" spans="1:30" x14ac:dyDescent="0.25">
      <c r="A154" s="51"/>
      <c r="B154" s="53"/>
      <c r="C154" s="54"/>
      <c r="D154" s="53"/>
      <c r="E154" s="53"/>
      <c r="F154" s="53"/>
      <c r="G154" s="53"/>
      <c r="H154" s="53"/>
      <c r="I154" s="56"/>
      <c r="J154" s="69"/>
      <c r="K154" s="53"/>
      <c r="L154" s="62"/>
      <c r="M154" s="53"/>
      <c r="N154" s="53"/>
      <c r="O154" s="53"/>
      <c r="P154" s="53"/>
      <c r="Q154" s="53"/>
      <c r="R154" s="53"/>
      <c r="S154" s="53"/>
      <c r="T154" s="57"/>
      <c r="U154" s="52"/>
      <c r="V154" s="52"/>
      <c r="W154" s="56"/>
      <c r="X154" s="56"/>
      <c r="Y154" s="52"/>
      <c r="Z154" s="57"/>
      <c r="AA154" s="52"/>
      <c r="AB154" s="57"/>
      <c r="AC154" s="55"/>
      <c r="AD154" s="9"/>
    </row>
    <row r="155" spans="1:30" x14ac:dyDescent="0.25">
      <c r="A155" s="51"/>
      <c r="B155" s="53"/>
      <c r="C155" s="54"/>
      <c r="D155" s="53"/>
      <c r="E155" s="53"/>
      <c r="F155" s="53"/>
      <c r="G155" s="53"/>
      <c r="H155" s="53"/>
      <c r="I155" s="56"/>
      <c r="J155" s="69"/>
      <c r="K155" s="53"/>
      <c r="L155" s="54"/>
      <c r="M155" s="53"/>
      <c r="N155" s="53"/>
      <c r="O155" s="53"/>
      <c r="P155" s="53"/>
      <c r="Q155" s="53"/>
      <c r="R155" s="53"/>
      <c r="S155" s="53"/>
      <c r="T155" s="57"/>
      <c r="U155" s="52"/>
      <c r="V155" s="52"/>
      <c r="W155" s="56"/>
      <c r="X155" s="56"/>
      <c r="Y155" s="52"/>
      <c r="Z155" s="57"/>
      <c r="AA155" s="52"/>
      <c r="AB155" s="57"/>
      <c r="AC155" s="55"/>
      <c r="AD155" s="9"/>
    </row>
    <row r="156" spans="1:30" x14ac:dyDescent="0.25">
      <c r="A156" s="51"/>
      <c r="B156" s="53"/>
      <c r="C156" s="54"/>
      <c r="D156" s="53"/>
      <c r="E156" s="53"/>
      <c r="F156" s="53"/>
      <c r="G156" s="53"/>
      <c r="H156" s="53"/>
      <c r="I156" s="56"/>
      <c r="J156" s="69"/>
      <c r="K156" s="53"/>
      <c r="L156" s="54"/>
      <c r="M156" s="53"/>
      <c r="N156" s="53"/>
      <c r="O156" s="53"/>
      <c r="P156" s="53"/>
      <c r="Q156" s="53"/>
      <c r="R156" s="53"/>
      <c r="S156" s="53"/>
      <c r="T156" s="57"/>
      <c r="U156" s="52"/>
      <c r="V156" s="52"/>
      <c r="W156" s="56"/>
      <c r="X156" s="56"/>
      <c r="Y156" s="52"/>
      <c r="Z156" s="57"/>
      <c r="AA156" s="52"/>
      <c r="AB156" s="57"/>
      <c r="AC156" s="55"/>
      <c r="AD156" s="9"/>
    </row>
    <row r="157" spans="1:30" x14ac:dyDescent="0.25">
      <c r="A157" s="51"/>
      <c r="B157" s="53"/>
      <c r="C157" s="54"/>
      <c r="D157" s="53"/>
      <c r="E157" s="53"/>
      <c r="F157" s="53"/>
      <c r="G157" s="53"/>
      <c r="H157" s="53"/>
      <c r="I157" s="56"/>
      <c r="J157" s="69"/>
      <c r="K157" s="53"/>
      <c r="L157" s="62"/>
      <c r="M157" s="53"/>
      <c r="N157" s="53"/>
      <c r="O157" s="53"/>
      <c r="P157" s="53"/>
      <c r="Q157" s="53"/>
      <c r="R157" s="53"/>
      <c r="S157" s="53"/>
      <c r="T157" s="57"/>
      <c r="U157" s="52"/>
      <c r="V157" s="52"/>
      <c r="W157" s="56"/>
      <c r="X157" s="56"/>
      <c r="Y157" s="52"/>
      <c r="Z157" s="57"/>
      <c r="AA157" s="52"/>
      <c r="AB157" s="57"/>
      <c r="AC157" s="55"/>
      <c r="AD157" s="9"/>
    </row>
    <row r="158" spans="1:30" x14ac:dyDescent="0.25">
      <c r="A158" s="51"/>
      <c r="B158" s="53"/>
      <c r="C158" s="54"/>
      <c r="D158" s="53"/>
      <c r="E158" s="53"/>
      <c r="F158" s="53"/>
      <c r="G158" s="53"/>
      <c r="H158" s="53"/>
      <c r="I158" s="56"/>
      <c r="J158" s="69"/>
      <c r="K158" s="53"/>
      <c r="L158" s="54"/>
      <c r="M158" s="53"/>
      <c r="N158" s="53"/>
      <c r="O158" s="53"/>
      <c r="P158" s="53"/>
      <c r="Q158" s="53"/>
      <c r="R158" s="53"/>
      <c r="S158" s="53"/>
      <c r="T158" s="57"/>
      <c r="U158" s="52"/>
      <c r="V158" s="52"/>
      <c r="W158" s="56"/>
      <c r="X158" s="56"/>
      <c r="Y158" s="52"/>
      <c r="Z158" s="57"/>
      <c r="AA158" s="52"/>
      <c r="AB158" s="57"/>
      <c r="AC158" s="55"/>
      <c r="AD158" s="9"/>
    </row>
    <row r="159" spans="1:30" x14ac:dyDescent="0.25">
      <c r="A159" s="51"/>
      <c r="B159" s="53"/>
      <c r="C159" s="54"/>
      <c r="D159" s="53"/>
      <c r="E159" s="53"/>
      <c r="F159" s="53"/>
      <c r="G159" s="53"/>
      <c r="H159" s="53"/>
      <c r="I159" s="56"/>
      <c r="J159" s="69"/>
      <c r="K159" s="53"/>
      <c r="L159" s="54"/>
      <c r="M159" s="53"/>
      <c r="N159" s="53"/>
      <c r="O159" s="53"/>
      <c r="P159" s="53"/>
      <c r="Q159" s="53"/>
      <c r="R159" s="53"/>
      <c r="S159" s="53"/>
      <c r="T159" s="57"/>
      <c r="U159" s="52"/>
      <c r="V159" s="52"/>
      <c r="W159" s="56"/>
      <c r="X159" s="56"/>
      <c r="Y159" s="52"/>
      <c r="Z159" s="57"/>
      <c r="AA159" s="52"/>
      <c r="AB159" s="57"/>
      <c r="AC159" s="55"/>
      <c r="AD159" s="9"/>
    </row>
    <row r="160" spans="1:30" x14ac:dyDescent="0.25">
      <c r="A160" s="51"/>
      <c r="B160" s="53"/>
      <c r="C160" s="54"/>
      <c r="D160" s="53"/>
      <c r="E160" s="53"/>
      <c r="F160" s="53"/>
      <c r="G160" s="53"/>
      <c r="H160" s="53"/>
      <c r="I160" s="56"/>
      <c r="J160" s="69"/>
      <c r="K160" s="53"/>
      <c r="L160" s="54"/>
      <c r="M160" s="53"/>
      <c r="N160" s="53"/>
      <c r="O160" s="53"/>
      <c r="P160" s="53"/>
      <c r="Q160" s="53"/>
      <c r="R160" s="53"/>
      <c r="S160" s="53"/>
      <c r="T160" s="57"/>
      <c r="U160" s="52"/>
      <c r="V160" s="52"/>
      <c r="W160" s="56"/>
      <c r="X160" s="56"/>
      <c r="Y160" s="52"/>
      <c r="Z160" s="57"/>
      <c r="AA160" s="52"/>
      <c r="AB160" s="57"/>
      <c r="AC160" s="55"/>
      <c r="AD160" s="9"/>
    </row>
    <row r="161" spans="1:30" x14ac:dyDescent="0.25">
      <c r="A161" s="51"/>
      <c r="B161" s="53"/>
      <c r="C161" s="53"/>
      <c r="D161" s="54"/>
      <c r="E161" s="54"/>
      <c r="F161" s="54"/>
      <c r="G161" s="54"/>
      <c r="H161" s="54"/>
      <c r="I161" s="56"/>
      <c r="J161" s="69"/>
      <c r="K161" s="53"/>
      <c r="L161" s="54"/>
      <c r="M161" s="53"/>
      <c r="N161" s="53"/>
      <c r="O161" s="53"/>
      <c r="P161" s="53"/>
      <c r="Q161" s="53"/>
      <c r="R161" s="53"/>
      <c r="S161" s="53"/>
      <c r="T161" s="57"/>
      <c r="U161" s="52"/>
      <c r="V161" s="52"/>
      <c r="W161" s="56"/>
      <c r="X161" s="55"/>
      <c r="Y161" s="51"/>
      <c r="Z161" s="59"/>
      <c r="AA161" s="60"/>
      <c r="AB161" s="59"/>
      <c r="AC161" s="60"/>
      <c r="AD161" s="9"/>
    </row>
    <row r="162" spans="1:30" x14ac:dyDescent="0.25">
      <c r="A162" s="51"/>
      <c r="B162" s="53"/>
      <c r="C162" s="54"/>
      <c r="D162" s="53"/>
      <c r="E162" s="53"/>
      <c r="F162" s="53"/>
      <c r="G162" s="53"/>
      <c r="H162" s="53"/>
      <c r="I162" s="56"/>
      <c r="J162" s="69"/>
      <c r="K162" s="53"/>
      <c r="L162" s="62"/>
      <c r="M162" s="53"/>
      <c r="N162" s="53"/>
      <c r="O162" s="53"/>
      <c r="P162" s="53"/>
      <c r="Q162" s="53"/>
      <c r="R162" s="53"/>
      <c r="S162" s="53"/>
      <c r="T162" s="57"/>
      <c r="U162" s="52"/>
      <c r="V162" s="52"/>
      <c r="W162" s="56"/>
      <c r="X162" s="55"/>
      <c r="Y162" s="52"/>
      <c r="Z162" s="57"/>
      <c r="AA162" s="52"/>
      <c r="AB162" s="57"/>
      <c r="AC162" s="55"/>
      <c r="AD162" s="9"/>
    </row>
    <row r="163" spans="1:30" x14ac:dyDescent="0.25">
      <c r="A163" s="51"/>
      <c r="B163" s="53"/>
      <c r="C163" s="54"/>
      <c r="D163" s="53"/>
      <c r="E163" s="53"/>
      <c r="F163" s="53"/>
      <c r="G163" s="53"/>
      <c r="H163" s="53"/>
      <c r="I163" s="56"/>
      <c r="J163" s="69"/>
      <c r="K163" s="53"/>
      <c r="L163" s="54"/>
      <c r="M163" s="53"/>
      <c r="N163" s="53"/>
      <c r="O163" s="53"/>
      <c r="P163" s="53"/>
      <c r="Q163" s="53"/>
      <c r="R163" s="53"/>
      <c r="S163" s="53"/>
      <c r="T163" s="57"/>
      <c r="U163" s="52"/>
      <c r="V163" s="52"/>
      <c r="W163" s="56"/>
      <c r="X163" s="55"/>
      <c r="Y163" s="52"/>
      <c r="Z163" s="57"/>
      <c r="AA163" s="52"/>
      <c r="AB163" s="57"/>
      <c r="AC163" s="55"/>
      <c r="AD163" s="9"/>
    </row>
    <row r="164" spans="1:30" x14ac:dyDescent="0.25">
      <c r="A164" s="51"/>
      <c r="B164" s="53"/>
      <c r="C164" s="53"/>
      <c r="D164" s="54"/>
      <c r="E164" s="54"/>
      <c r="F164" s="54"/>
      <c r="G164" s="54"/>
      <c r="H164" s="54"/>
      <c r="I164" s="56"/>
      <c r="J164" s="69"/>
      <c r="K164" s="53"/>
      <c r="L164" s="54"/>
      <c r="M164" s="53"/>
      <c r="N164" s="53"/>
      <c r="O164" s="53"/>
      <c r="P164" s="53"/>
      <c r="Q164" s="53"/>
      <c r="R164" s="53"/>
      <c r="S164" s="53"/>
      <c r="T164" s="57"/>
      <c r="U164" s="52"/>
      <c r="V164" s="52"/>
      <c r="W164" s="56"/>
      <c r="X164" s="55"/>
      <c r="Y164" s="51"/>
      <c r="Z164" s="59"/>
      <c r="AA164" s="60"/>
      <c r="AB164" s="59"/>
      <c r="AC164" s="60"/>
      <c r="AD164" s="9"/>
    </row>
    <row r="165" spans="1:30" x14ac:dyDescent="0.25">
      <c r="A165" s="51"/>
      <c r="B165" s="53"/>
      <c r="C165" s="54"/>
      <c r="D165" s="53"/>
      <c r="E165" s="53"/>
      <c r="F165" s="53"/>
      <c r="G165" s="53"/>
      <c r="H165" s="53"/>
      <c r="I165" s="56"/>
      <c r="J165" s="69"/>
      <c r="K165" s="53"/>
      <c r="L165" s="54"/>
      <c r="M165" s="53"/>
      <c r="N165" s="53"/>
      <c r="O165" s="53"/>
      <c r="P165" s="53"/>
      <c r="Q165" s="53"/>
      <c r="R165" s="53"/>
      <c r="S165" s="53"/>
      <c r="T165" s="57"/>
      <c r="U165" s="52"/>
      <c r="V165" s="52"/>
      <c r="W165" s="56"/>
      <c r="X165" s="55"/>
      <c r="Y165" s="52"/>
      <c r="Z165" s="57"/>
      <c r="AA165" s="52"/>
      <c r="AB165" s="57"/>
      <c r="AC165" s="55"/>
      <c r="AD165" s="9"/>
    </row>
    <row r="166" spans="1:30" x14ac:dyDescent="0.25">
      <c r="A166" s="51"/>
      <c r="B166" s="53"/>
      <c r="C166" s="54"/>
      <c r="D166" s="53"/>
      <c r="E166" s="53"/>
      <c r="F166" s="53"/>
      <c r="G166" s="53"/>
      <c r="H166" s="53"/>
      <c r="I166" s="56"/>
      <c r="J166" s="69"/>
      <c r="K166" s="53"/>
      <c r="L166" s="54"/>
      <c r="M166" s="53"/>
      <c r="N166" s="53"/>
      <c r="O166" s="53"/>
      <c r="P166" s="53"/>
      <c r="Q166" s="53"/>
      <c r="R166" s="53"/>
      <c r="S166" s="53"/>
      <c r="T166" s="57"/>
      <c r="U166" s="52"/>
      <c r="V166" s="52"/>
      <c r="W166" s="56"/>
      <c r="X166" s="55"/>
      <c r="Y166" s="52"/>
      <c r="Z166" s="57"/>
      <c r="AA166" s="52"/>
      <c r="AB166" s="57"/>
      <c r="AC166" s="55"/>
      <c r="AD166" s="9"/>
    </row>
    <row r="167" spans="1:30" x14ac:dyDescent="0.25">
      <c r="A167" s="51"/>
      <c r="B167" s="53"/>
      <c r="C167" s="53"/>
      <c r="D167" s="54"/>
      <c r="E167" s="54"/>
      <c r="F167" s="54"/>
      <c r="G167" s="54"/>
      <c r="H167" s="54"/>
      <c r="I167" s="56"/>
      <c r="J167" s="69"/>
      <c r="K167" s="53"/>
      <c r="L167" s="54"/>
      <c r="M167" s="53"/>
      <c r="N167" s="53"/>
      <c r="O167" s="53"/>
      <c r="P167" s="53"/>
      <c r="Q167" s="53"/>
      <c r="R167" s="53"/>
      <c r="S167" s="53"/>
      <c r="T167" s="57"/>
      <c r="U167" s="52"/>
      <c r="V167" s="52"/>
      <c r="W167" s="56"/>
      <c r="X167" s="55"/>
      <c r="Y167" s="52"/>
      <c r="Z167" s="57"/>
      <c r="AA167" s="52"/>
      <c r="AB167" s="57"/>
      <c r="AC167" s="55"/>
      <c r="AD167" s="9"/>
    </row>
    <row r="168" spans="1:30" x14ac:dyDescent="0.25">
      <c r="A168" s="51"/>
      <c r="B168" s="53"/>
      <c r="C168" s="54"/>
      <c r="D168" s="53"/>
      <c r="E168" s="53"/>
      <c r="F168" s="53"/>
      <c r="G168" s="53"/>
      <c r="H168" s="53"/>
      <c r="I168" s="56"/>
      <c r="J168" s="69"/>
      <c r="K168" s="53"/>
      <c r="L168" s="54"/>
      <c r="M168" s="53"/>
      <c r="N168" s="53"/>
      <c r="O168" s="53"/>
      <c r="P168" s="53"/>
      <c r="Q168" s="53"/>
      <c r="R168" s="53"/>
      <c r="S168" s="53"/>
      <c r="T168" s="57"/>
      <c r="U168" s="52"/>
      <c r="V168" s="52"/>
      <c r="W168" s="56"/>
      <c r="X168" s="55"/>
      <c r="Y168" s="52"/>
      <c r="Z168" s="57"/>
      <c r="AA168" s="52"/>
      <c r="AB168" s="57"/>
      <c r="AC168" s="55"/>
      <c r="AD168" s="9"/>
    </row>
    <row r="169" spans="1:30" x14ac:dyDescent="0.25">
      <c r="A169" s="51"/>
      <c r="B169" s="53"/>
      <c r="C169" s="53"/>
      <c r="D169" s="54"/>
      <c r="E169" s="54"/>
      <c r="F169" s="54"/>
      <c r="G169" s="54"/>
      <c r="H169" s="54"/>
      <c r="I169" s="56"/>
      <c r="J169" s="69"/>
      <c r="K169" s="52"/>
      <c r="L169" s="62"/>
      <c r="M169" s="53"/>
      <c r="N169" s="53"/>
      <c r="O169" s="53"/>
      <c r="P169" s="53"/>
      <c r="Q169" s="53"/>
      <c r="R169" s="53"/>
      <c r="S169" s="53"/>
      <c r="T169" s="57"/>
      <c r="U169" s="52"/>
      <c r="V169" s="52"/>
      <c r="W169" s="56"/>
      <c r="X169" s="55"/>
      <c r="Y169" s="51"/>
      <c r="Z169" s="67"/>
      <c r="AA169" s="51"/>
      <c r="AB169" s="59"/>
      <c r="AC169" s="60"/>
      <c r="AD169" s="9"/>
    </row>
    <row r="170" spans="1:30" x14ac:dyDescent="0.25">
      <c r="A170" s="51"/>
      <c r="B170" s="53"/>
      <c r="C170" s="54"/>
      <c r="D170" s="53"/>
      <c r="E170" s="53"/>
      <c r="F170" s="53"/>
      <c r="G170" s="53"/>
      <c r="H170" s="53"/>
      <c r="I170" s="56"/>
      <c r="J170" s="69"/>
      <c r="K170" s="53"/>
      <c r="L170" s="54"/>
      <c r="M170" s="53"/>
      <c r="N170" s="53"/>
      <c r="O170" s="53"/>
      <c r="P170" s="53"/>
      <c r="Q170" s="53"/>
      <c r="R170" s="53"/>
      <c r="S170" s="53"/>
      <c r="T170" s="57"/>
      <c r="U170" s="52"/>
      <c r="V170" s="52"/>
      <c r="W170" s="56"/>
      <c r="X170" s="55"/>
      <c r="Y170" s="52"/>
      <c r="Z170" s="57"/>
      <c r="AA170" s="52"/>
      <c r="AB170" s="57"/>
      <c r="AC170" s="55"/>
      <c r="AD170" s="9"/>
    </row>
    <row r="171" spans="1:30" x14ac:dyDescent="0.25">
      <c r="A171" s="51"/>
      <c r="B171" s="53"/>
      <c r="C171" s="54"/>
      <c r="D171" s="53"/>
      <c r="E171" s="53"/>
      <c r="F171" s="53"/>
      <c r="G171" s="53"/>
      <c r="H171" s="53"/>
      <c r="I171" s="56"/>
      <c r="J171" s="69"/>
      <c r="K171" s="53"/>
      <c r="L171" s="54"/>
      <c r="M171" s="53"/>
      <c r="N171" s="53"/>
      <c r="O171" s="53"/>
      <c r="P171" s="53"/>
      <c r="Q171" s="53"/>
      <c r="R171" s="53"/>
      <c r="S171" s="53"/>
      <c r="T171" s="57"/>
      <c r="U171" s="52"/>
      <c r="V171" s="52"/>
      <c r="W171" s="56"/>
      <c r="X171" s="55"/>
      <c r="Y171" s="51"/>
      <c r="Z171" s="67"/>
      <c r="AA171" s="51"/>
      <c r="AB171" s="59"/>
      <c r="AC171" s="60"/>
      <c r="AD171" s="9"/>
    </row>
    <row r="172" spans="1:30" x14ac:dyDescent="0.25">
      <c r="A172" s="51"/>
      <c r="B172" s="53"/>
      <c r="C172" s="54"/>
      <c r="D172" s="53"/>
      <c r="E172" s="53"/>
      <c r="F172" s="53"/>
      <c r="G172" s="53"/>
      <c r="H172" s="53"/>
      <c r="I172" s="56"/>
      <c r="J172" s="69"/>
      <c r="K172" s="53"/>
      <c r="L172" s="54"/>
      <c r="M172" s="53"/>
      <c r="N172" s="53"/>
      <c r="O172" s="53"/>
      <c r="P172" s="53"/>
      <c r="Q172" s="53"/>
      <c r="R172" s="53"/>
      <c r="S172" s="53"/>
      <c r="T172" s="57"/>
      <c r="U172" s="52"/>
      <c r="V172" s="52"/>
      <c r="W172" s="56"/>
      <c r="X172" s="55"/>
      <c r="Y172" s="52"/>
      <c r="Z172" s="57"/>
      <c r="AA172" s="52"/>
      <c r="AB172" s="57"/>
      <c r="AC172" s="55"/>
      <c r="AD172" s="9"/>
    </row>
    <row r="173" spans="1:30" x14ac:dyDescent="0.25">
      <c r="A173" s="51"/>
      <c r="B173" s="53"/>
      <c r="C173" s="53"/>
      <c r="D173" s="54"/>
      <c r="E173" s="54"/>
      <c r="F173" s="54"/>
      <c r="G173" s="54"/>
      <c r="H173" s="54"/>
      <c r="I173" s="56"/>
      <c r="J173" s="69"/>
      <c r="K173" s="52"/>
      <c r="L173" s="62"/>
      <c r="M173" s="53"/>
      <c r="N173" s="53"/>
      <c r="O173" s="53"/>
      <c r="P173" s="53"/>
      <c r="Q173" s="53"/>
      <c r="R173" s="53"/>
      <c r="S173" s="53"/>
      <c r="T173" s="57"/>
      <c r="U173" s="52"/>
      <c r="V173" s="52"/>
      <c r="W173" s="56"/>
      <c r="X173" s="56"/>
      <c r="Y173" s="52"/>
      <c r="Z173" s="57"/>
      <c r="AA173" s="52"/>
      <c r="AB173" s="57"/>
      <c r="AC173" s="55"/>
      <c r="AD173" s="9"/>
    </row>
    <row r="174" spans="1:30" x14ac:dyDescent="0.25">
      <c r="A174" s="51"/>
      <c r="B174" s="53"/>
      <c r="C174" s="53"/>
      <c r="D174" s="54"/>
      <c r="E174" s="54"/>
      <c r="F174" s="54"/>
      <c r="G174" s="54"/>
      <c r="H174" s="54"/>
      <c r="I174" s="56"/>
      <c r="J174" s="69"/>
      <c r="K174" s="52"/>
      <c r="L174" s="62"/>
      <c r="M174" s="53"/>
      <c r="N174" s="53"/>
      <c r="O174" s="53"/>
      <c r="P174" s="53"/>
      <c r="Q174" s="53"/>
      <c r="R174" s="53"/>
      <c r="S174" s="53"/>
      <c r="T174" s="57"/>
      <c r="U174" s="52"/>
      <c r="V174" s="52"/>
      <c r="W174" s="56"/>
      <c r="X174" s="55"/>
      <c r="Y174" s="52"/>
      <c r="Z174" s="57"/>
      <c r="AA174" s="52"/>
      <c r="AB174" s="57"/>
      <c r="AC174" s="55"/>
      <c r="AD174" s="9"/>
    </row>
    <row r="175" spans="1:30" x14ac:dyDescent="0.25">
      <c r="A175" s="51"/>
      <c r="B175" s="53"/>
      <c r="C175" s="54"/>
      <c r="D175" s="53"/>
      <c r="E175" s="53"/>
      <c r="F175" s="53"/>
      <c r="G175" s="53"/>
      <c r="H175" s="53"/>
      <c r="I175" s="56"/>
      <c r="J175" s="69"/>
      <c r="K175" s="53"/>
      <c r="L175" s="54"/>
      <c r="M175" s="53"/>
      <c r="N175" s="53"/>
      <c r="O175" s="53"/>
      <c r="P175" s="53"/>
      <c r="Q175" s="53"/>
      <c r="R175" s="53"/>
      <c r="S175" s="53"/>
      <c r="T175" s="57"/>
      <c r="U175" s="52"/>
      <c r="V175" s="52"/>
      <c r="W175" s="56"/>
      <c r="X175" s="55"/>
      <c r="Y175" s="52"/>
      <c r="Z175" s="57"/>
      <c r="AA175" s="52"/>
      <c r="AB175" s="57"/>
      <c r="AC175" s="55"/>
      <c r="AD175" s="9"/>
    </row>
    <row r="176" spans="1:30" x14ac:dyDescent="0.25">
      <c r="A176" s="51"/>
      <c r="B176" s="53"/>
      <c r="C176" s="54"/>
      <c r="D176" s="53"/>
      <c r="E176" s="53"/>
      <c r="F176" s="53"/>
      <c r="G176" s="53"/>
      <c r="H176" s="53"/>
      <c r="I176" s="56"/>
      <c r="J176" s="69"/>
      <c r="K176" s="53"/>
      <c r="L176" s="54"/>
      <c r="M176" s="53"/>
      <c r="N176" s="53"/>
      <c r="O176" s="53"/>
      <c r="P176" s="53"/>
      <c r="Q176" s="53"/>
      <c r="R176" s="53"/>
      <c r="S176" s="53"/>
      <c r="T176" s="57"/>
      <c r="U176" s="52"/>
      <c r="V176" s="52"/>
      <c r="W176" s="56"/>
      <c r="X176" s="55"/>
      <c r="Y176" s="52"/>
      <c r="Z176" s="57"/>
      <c r="AA176" s="52"/>
      <c r="AB176" s="57"/>
      <c r="AC176" s="55"/>
      <c r="AD176" s="9"/>
    </row>
    <row r="177" spans="1:30" x14ac:dyDescent="0.25">
      <c r="A177" s="51"/>
      <c r="B177" s="53"/>
      <c r="C177" s="54"/>
      <c r="D177" s="53"/>
      <c r="E177" s="53"/>
      <c r="F177" s="53"/>
      <c r="G177" s="53"/>
      <c r="H177" s="53"/>
      <c r="I177" s="56"/>
      <c r="J177" s="69"/>
      <c r="K177" s="53"/>
      <c r="L177" s="54"/>
      <c r="M177" s="53"/>
      <c r="N177" s="53"/>
      <c r="O177" s="53"/>
      <c r="P177" s="53"/>
      <c r="Q177" s="53"/>
      <c r="R177" s="53"/>
      <c r="S177" s="53"/>
      <c r="T177" s="57"/>
      <c r="U177" s="53"/>
      <c r="V177" s="52"/>
      <c r="W177" s="56"/>
      <c r="X177" s="56"/>
      <c r="Y177" s="51"/>
      <c r="Z177" s="67"/>
      <c r="AA177" s="51"/>
      <c r="AB177" s="59"/>
      <c r="AC177" s="60"/>
      <c r="AD177" s="9"/>
    </row>
    <row r="178" spans="1:30" x14ac:dyDescent="0.25">
      <c r="A178" s="51"/>
      <c r="B178" s="53"/>
      <c r="C178" s="54"/>
      <c r="D178" s="53"/>
      <c r="E178" s="53"/>
      <c r="F178" s="53"/>
      <c r="G178" s="53"/>
      <c r="H178" s="53"/>
      <c r="I178" s="56"/>
      <c r="J178" s="69"/>
      <c r="K178" s="53"/>
      <c r="L178" s="54"/>
      <c r="M178" s="53"/>
      <c r="N178" s="53"/>
      <c r="O178" s="53"/>
      <c r="P178" s="53"/>
      <c r="Q178" s="53"/>
      <c r="R178" s="53"/>
      <c r="S178" s="53"/>
      <c r="T178" s="57"/>
      <c r="U178" s="52"/>
      <c r="V178" s="52"/>
      <c r="W178" s="56"/>
      <c r="X178" s="55"/>
      <c r="Y178" s="52"/>
      <c r="Z178" s="57"/>
      <c r="AA178" s="52"/>
      <c r="AB178" s="57"/>
      <c r="AC178" s="55"/>
      <c r="AD178" s="9"/>
    </row>
    <row r="179" spans="1:30" x14ac:dyDescent="0.25">
      <c r="A179" s="51"/>
      <c r="B179" s="53"/>
      <c r="C179" s="54"/>
      <c r="D179" s="53"/>
      <c r="E179" s="53"/>
      <c r="F179" s="53"/>
      <c r="G179" s="53"/>
      <c r="H179" s="53"/>
      <c r="I179" s="56"/>
      <c r="J179" s="69"/>
      <c r="K179" s="53"/>
      <c r="L179" s="54"/>
      <c r="M179" s="53"/>
      <c r="N179" s="53"/>
      <c r="O179" s="53"/>
      <c r="P179" s="53"/>
      <c r="Q179" s="53"/>
      <c r="R179" s="53"/>
      <c r="S179" s="53"/>
      <c r="T179" s="57"/>
      <c r="U179" s="52"/>
      <c r="V179" s="52"/>
      <c r="W179" s="56"/>
      <c r="X179" s="56"/>
      <c r="Y179" s="52"/>
      <c r="Z179" s="57"/>
      <c r="AA179" s="52"/>
      <c r="AB179" s="57"/>
      <c r="AC179" s="55"/>
      <c r="AD179" s="9"/>
    </row>
    <row r="180" spans="1:30" x14ac:dyDescent="0.25">
      <c r="A180" s="51"/>
      <c r="B180" s="53"/>
      <c r="C180" s="54"/>
      <c r="D180" s="53"/>
      <c r="E180" s="53"/>
      <c r="F180" s="53"/>
      <c r="G180" s="53"/>
      <c r="H180" s="53"/>
      <c r="I180" s="56"/>
      <c r="J180" s="69"/>
      <c r="K180" s="53"/>
      <c r="L180" s="54"/>
      <c r="M180" s="53"/>
      <c r="N180" s="53"/>
      <c r="O180" s="53"/>
      <c r="P180" s="53"/>
      <c r="Q180" s="53"/>
      <c r="R180" s="53"/>
      <c r="S180" s="53"/>
      <c r="T180" s="57"/>
      <c r="U180" s="52"/>
      <c r="V180" s="52"/>
      <c r="W180" s="56"/>
      <c r="X180" s="56"/>
      <c r="Y180" s="52"/>
      <c r="Z180" s="57"/>
      <c r="AA180" s="52"/>
      <c r="AB180" s="57"/>
      <c r="AC180" s="55"/>
      <c r="AD180" s="9"/>
    </row>
    <row r="181" spans="1:30" x14ac:dyDescent="0.25">
      <c r="A181" s="51"/>
      <c r="B181" s="53"/>
      <c r="C181" s="53"/>
      <c r="D181" s="54"/>
      <c r="E181" s="54"/>
      <c r="F181" s="54"/>
      <c r="G181" s="54"/>
      <c r="H181" s="54"/>
      <c r="I181" s="56"/>
      <c r="J181" s="69"/>
      <c r="K181" s="52"/>
      <c r="L181" s="62"/>
      <c r="M181" s="53"/>
      <c r="N181" s="53"/>
      <c r="O181" s="53"/>
      <c r="P181" s="53"/>
      <c r="Q181" s="53"/>
      <c r="R181" s="53"/>
      <c r="S181" s="53"/>
      <c r="T181" s="57"/>
      <c r="U181" s="52"/>
      <c r="V181" s="52"/>
      <c r="W181" s="56"/>
      <c r="X181" s="56"/>
      <c r="Y181" s="52"/>
      <c r="Z181" s="57"/>
      <c r="AA181" s="52"/>
      <c r="AB181" s="57"/>
      <c r="AC181" s="55"/>
      <c r="AD181" s="9"/>
    </row>
    <row r="182" spans="1:30" x14ac:dyDescent="0.25">
      <c r="A182" s="51"/>
      <c r="B182" s="53"/>
      <c r="C182" s="53"/>
      <c r="D182" s="54"/>
      <c r="E182" s="54"/>
      <c r="F182" s="54"/>
      <c r="G182" s="54"/>
      <c r="H182" s="54"/>
      <c r="I182" s="56"/>
      <c r="J182" s="69"/>
      <c r="K182" s="53"/>
      <c r="L182" s="62"/>
      <c r="M182" s="53"/>
      <c r="N182" s="53"/>
      <c r="O182" s="53"/>
      <c r="P182" s="53"/>
      <c r="Q182" s="53"/>
      <c r="R182" s="53"/>
      <c r="S182" s="53"/>
      <c r="T182" s="57"/>
      <c r="U182" s="52"/>
      <c r="V182" s="52"/>
      <c r="W182" s="56"/>
      <c r="X182" s="56"/>
      <c r="Y182" s="52"/>
      <c r="Z182" s="57"/>
      <c r="AA182" s="52"/>
      <c r="AB182" s="57"/>
      <c r="AC182" s="55"/>
      <c r="AD182" s="9"/>
    </row>
    <row r="183" spans="1:30" x14ac:dyDescent="0.25">
      <c r="A183" s="51"/>
      <c r="B183" s="53"/>
      <c r="C183" s="54"/>
      <c r="D183" s="53"/>
      <c r="E183" s="53"/>
      <c r="F183" s="53"/>
      <c r="G183" s="53"/>
      <c r="H183" s="53"/>
      <c r="I183" s="56"/>
      <c r="J183" s="69"/>
      <c r="K183" s="53"/>
      <c r="L183" s="54"/>
      <c r="M183" s="53"/>
      <c r="N183" s="53"/>
      <c r="O183" s="53"/>
      <c r="P183" s="53"/>
      <c r="Q183" s="53"/>
      <c r="R183" s="53"/>
      <c r="S183" s="53"/>
      <c r="T183" s="57"/>
      <c r="U183" s="52"/>
      <c r="V183" s="52"/>
      <c r="W183" s="56"/>
      <c r="X183" s="55"/>
      <c r="Y183" s="52"/>
      <c r="Z183" s="57"/>
      <c r="AA183" s="52"/>
      <c r="AB183" s="57"/>
      <c r="AC183" s="55"/>
      <c r="AD183" s="9"/>
    </row>
    <row r="184" spans="1:30" x14ac:dyDescent="0.25">
      <c r="A184" s="51"/>
      <c r="B184" s="53"/>
      <c r="C184" s="53"/>
      <c r="D184" s="54"/>
      <c r="E184" s="54"/>
      <c r="F184" s="54"/>
      <c r="G184" s="54"/>
      <c r="H184" s="54"/>
      <c r="I184" s="56"/>
      <c r="J184" s="69"/>
      <c r="K184" s="52"/>
      <c r="L184" s="62"/>
      <c r="M184" s="53"/>
      <c r="N184" s="53"/>
      <c r="O184" s="53"/>
      <c r="P184" s="53"/>
      <c r="Q184" s="53"/>
      <c r="R184" s="53"/>
      <c r="S184" s="53"/>
      <c r="T184" s="57"/>
      <c r="U184" s="52"/>
      <c r="V184" s="52"/>
      <c r="W184" s="56"/>
      <c r="X184" s="56"/>
      <c r="Y184" s="52"/>
      <c r="Z184" s="57"/>
      <c r="AA184" s="52"/>
      <c r="AB184" s="57"/>
      <c r="AC184" s="55"/>
      <c r="AD184" s="9"/>
    </row>
    <row r="185" spans="1:30" x14ac:dyDescent="0.25">
      <c r="A185" s="51"/>
      <c r="B185" s="53"/>
      <c r="C185" s="53"/>
      <c r="D185" s="54"/>
      <c r="E185" s="54"/>
      <c r="F185" s="54"/>
      <c r="G185" s="54"/>
      <c r="H185" s="54"/>
      <c r="I185" s="56"/>
      <c r="J185" s="69"/>
      <c r="K185" s="52"/>
      <c r="L185" s="62"/>
      <c r="M185" s="53"/>
      <c r="N185" s="53"/>
      <c r="O185" s="53"/>
      <c r="P185" s="53"/>
      <c r="Q185" s="53"/>
      <c r="R185" s="53"/>
      <c r="S185" s="53"/>
      <c r="T185" s="57"/>
      <c r="U185" s="52"/>
      <c r="V185" s="52"/>
      <c r="W185" s="56"/>
      <c r="X185" s="56"/>
      <c r="Y185" s="52"/>
      <c r="Z185" s="57"/>
      <c r="AA185" s="52"/>
      <c r="AB185" s="57"/>
      <c r="AC185" s="55"/>
      <c r="AD185" s="9"/>
    </row>
    <row r="186" spans="1:30" x14ac:dyDescent="0.25">
      <c r="A186" s="51"/>
      <c r="B186" s="53"/>
      <c r="C186" s="53"/>
      <c r="D186" s="54"/>
      <c r="E186" s="54"/>
      <c r="F186" s="54"/>
      <c r="G186" s="54"/>
      <c r="H186" s="54"/>
      <c r="I186" s="56"/>
      <c r="J186" s="69"/>
      <c r="K186" s="52"/>
      <c r="L186" s="62"/>
      <c r="M186" s="53"/>
      <c r="N186" s="53"/>
      <c r="O186" s="53"/>
      <c r="P186" s="53"/>
      <c r="Q186" s="53"/>
      <c r="R186" s="53"/>
      <c r="S186" s="53"/>
      <c r="T186" s="57"/>
      <c r="U186" s="52"/>
      <c r="V186" s="52"/>
      <c r="W186" s="56"/>
      <c r="X186" s="56"/>
      <c r="Y186" s="52"/>
      <c r="Z186" s="57"/>
      <c r="AA186" s="52"/>
      <c r="AB186" s="57"/>
      <c r="AC186" s="55"/>
      <c r="AD186" s="9"/>
    </row>
    <row r="187" spans="1:30" x14ac:dyDescent="0.25">
      <c r="A187" s="51"/>
      <c r="B187" s="53"/>
      <c r="C187" s="54"/>
      <c r="D187" s="53"/>
      <c r="E187" s="53"/>
      <c r="F187" s="53"/>
      <c r="G187" s="53"/>
      <c r="H187" s="53"/>
      <c r="I187" s="56"/>
      <c r="J187" s="69"/>
      <c r="K187" s="53"/>
      <c r="L187" s="54"/>
      <c r="M187" s="53"/>
      <c r="N187" s="53"/>
      <c r="O187" s="53"/>
      <c r="P187" s="53"/>
      <c r="Q187" s="53"/>
      <c r="R187" s="53"/>
      <c r="S187" s="53"/>
      <c r="T187" s="57"/>
      <c r="U187" s="52"/>
      <c r="V187" s="52"/>
      <c r="W187" s="56"/>
      <c r="X187" s="55"/>
      <c r="Y187" s="52"/>
      <c r="Z187" s="57"/>
      <c r="AA187" s="52"/>
      <c r="AB187" s="57"/>
      <c r="AC187" s="55"/>
      <c r="AD187" s="9"/>
    </row>
    <row r="188" spans="1:30" x14ac:dyDescent="0.25">
      <c r="A188" s="51"/>
      <c r="B188" s="53"/>
      <c r="C188" s="54"/>
      <c r="D188" s="53"/>
      <c r="E188" s="53"/>
      <c r="F188" s="53"/>
      <c r="G188" s="53"/>
      <c r="H188" s="53"/>
      <c r="I188" s="56"/>
      <c r="J188" s="69"/>
      <c r="K188" s="53"/>
      <c r="L188" s="54"/>
      <c r="M188" s="53"/>
      <c r="N188" s="53"/>
      <c r="O188" s="53"/>
      <c r="P188" s="53"/>
      <c r="Q188" s="53"/>
      <c r="R188" s="53"/>
      <c r="S188" s="53"/>
      <c r="T188" s="57"/>
      <c r="U188" s="52"/>
      <c r="V188" s="52"/>
      <c r="W188" s="56"/>
      <c r="X188" s="56"/>
      <c r="Y188" s="52"/>
      <c r="Z188" s="57"/>
      <c r="AA188" s="52"/>
      <c r="AB188" s="57"/>
      <c r="AC188" s="55"/>
      <c r="AD188" s="9"/>
    </row>
    <row r="189" spans="1:30" x14ac:dyDescent="0.25">
      <c r="A189" s="51"/>
      <c r="B189" s="53"/>
      <c r="C189" s="54"/>
      <c r="D189" s="53"/>
      <c r="E189" s="53"/>
      <c r="F189" s="53"/>
      <c r="G189" s="53"/>
      <c r="H189" s="53"/>
      <c r="I189" s="56"/>
      <c r="J189" s="69"/>
      <c r="K189" s="53"/>
      <c r="L189" s="54"/>
      <c r="M189" s="53"/>
      <c r="N189" s="53"/>
      <c r="O189" s="53"/>
      <c r="P189" s="53"/>
      <c r="Q189" s="53"/>
      <c r="R189" s="53"/>
      <c r="S189" s="53"/>
      <c r="T189" s="70"/>
      <c r="U189" s="63"/>
      <c r="V189" s="63"/>
      <c r="W189" s="56"/>
      <c r="X189" s="55"/>
      <c r="Y189" s="63"/>
      <c r="Z189" s="70"/>
      <c r="AA189" s="52"/>
      <c r="AB189" s="70"/>
      <c r="AC189" s="71"/>
      <c r="AD189" s="9"/>
    </row>
    <row r="190" spans="1:30" x14ac:dyDescent="0.25">
      <c r="A190" s="51"/>
      <c r="B190" s="53"/>
      <c r="C190" s="54"/>
      <c r="D190" s="53"/>
      <c r="E190" s="53"/>
      <c r="F190" s="53"/>
      <c r="G190" s="53"/>
      <c r="H190" s="53"/>
      <c r="I190" s="56"/>
      <c r="J190" s="69"/>
      <c r="K190" s="53"/>
      <c r="L190" s="54"/>
      <c r="M190" s="53"/>
      <c r="N190" s="53"/>
      <c r="O190" s="53"/>
      <c r="P190" s="53"/>
      <c r="Q190" s="53"/>
      <c r="R190" s="53"/>
      <c r="S190" s="53"/>
      <c r="T190" s="70"/>
      <c r="U190" s="63"/>
      <c r="V190" s="63"/>
      <c r="W190" s="56"/>
      <c r="X190" s="55"/>
      <c r="Y190" s="63"/>
      <c r="Z190" s="70"/>
      <c r="AA190" s="52"/>
      <c r="AB190" s="70"/>
      <c r="AC190" s="71"/>
      <c r="AD190" s="9"/>
    </row>
    <row r="191" spans="1:30" x14ac:dyDescent="0.25">
      <c r="A191" s="51"/>
      <c r="B191" s="53"/>
      <c r="C191" s="53"/>
      <c r="D191" s="54"/>
      <c r="E191" s="54"/>
      <c r="F191" s="54"/>
      <c r="G191" s="54"/>
      <c r="H191" s="54"/>
      <c r="I191" s="56"/>
      <c r="J191" s="69"/>
      <c r="K191" s="53"/>
      <c r="L191" s="54"/>
      <c r="M191" s="53"/>
      <c r="N191" s="53"/>
      <c r="O191" s="53"/>
      <c r="P191" s="53"/>
      <c r="Q191" s="53"/>
      <c r="R191" s="53"/>
      <c r="S191" s="53"/>
      <c r="T191" s="70"/>
      <c r="U191" s="63"/>
      <c r="V191" s="63"/>
      <c r="W191" s="56"/>
      <c r="X191" s="56"/>
      <c r="Y191" s="63"/>
      <c r="Z191" s="70"/>
      <c r="AA191" s="52"/>
      <c r="AB191" s="70"/>
      <c r="AC191" s="71"/>
      <c r="AD191" s="9"/>
    </row>
    <row r="192" spans="1:30" x14ac:dyDescent="0.25">
      <c r="A192" s="51"/>
      <c r="B192" s="53"/>
      <c r="C192" s="54"/>
      <c r="D192" s="53"/>
      <c r="E192" s="53"/>
      <c r="F192" s="53"/>
      <c r="G192" s="53"/>
      <c r="H192" s="53"/>
      <c r="I192" s="56"/>
      <c r="J192" s="69"/>
      <c r="K192" s="52"/>
      <c r="L192" s="62"/>
      <c r="M192" s="53"/>
      <c r="N192" s="53"/>
      <c r="O192" s="53"/>
      <c r="P192" s="53"/>
      <c r="Q192" s="53"/>
      <c r="R192" s="53"/>
      <c r="S192" s="53"/>
      <c r="T192" s="70"/>
      <c r="U192" s="63"/>
      <c r="V192" s="63"/>
      <c r="W192" s="56"/>
      <c r="X192" s="56"/>
      <c r="Y192" s="63"/>
      <c r="Z192" s="70"/>
      <c r="AA192" s="52"/>
      <c r="AB192" s="70"/>
      <c r="AC192" s="71"/>
      <c r="AD192" s="9"/>
    </row>
    <row r="193" spans="1:30" x14ac:dyDescent="0.25">
      <c r="A193" s="51"/>
      <c r="B193" s="53"/>
      <c r="C193" s="54"/>
      <c r="D193" s="53"/>
      <c r="E193" s="53"/>
      <c r="F193" s="53"/>
      <c r="G193" s="53"/>
      <c r="H193" s="53"/>
      <c r="I193" s="56"/>
      <c r="J193" s="69"/>
      <c r="K193" s="53"/>
      <c r="L193" s="54"/>
      <c r="M193" s="53"/>
      <c r="N193" s="53"/>
      <c r="O193" s="53"/>
      <c r="P193" s="53"/>
      <c r="Q193" s="53"/>
      <c r="R193" s="53"/>
      <c r="S193" s="53"/>
      <c r="T193" s="70"/>
      <c r="U193" s="63"/>
      <c r="V193" s="63"/>
      <c r="W193" s="56"/>
      <c r="X193" s="56"/>
      <c r="Y193" s="63"/>
      <c r="Z193" s="70"/>
      <c r="AA193" s="52"/>
      <c r="AB193" s="70"/>
      <c r="AC193" s="71"/>
      <c r="AD193" s="9"/>
    </row>
    <row r="194" spans="1:30" x14ac:dyDescent="0.25">
      <c r="A194" s="51"/>
      <c r="B194" s="53"/>
      <c r="C194" s="53"/>
      <c r="D194" s="54"/>
      <c r="E194" s="54"/>
      <c r="F194" s="54"/>
      <c r="G194" s="54"/>
      <c r="H194" s="54"/>
      <c r="I194" s="56"/>
      <c r="J194" s="69"/>
      <c r="K194" s="53"/>
      <c r="L194" s="54"/>
      <c r="M194" s="53"/>
      <c r="N194" s="53"/>
      <c r="O194" s="53"/>
      <c r="P194" s="53"/>
      <c r="Q194" s="53"/>
      <c r="R194" s="53"/>
      <c r="S194" s="53"/>
      <c r="T194" s="70"/>
      <c r="U194" s="63"/>
      <c r="V194" s="63"/>
      <c r="W194" s="56"/>
      <c r="X194" s="56"/>
      <c r="Y194" s="63"/>
      <c r="Z194" s="70"/>
      <c r="AA194" s="52"/>
      <c r="AB194" s="70"/>
      <c r="AC194" s="71"/>
      <c r="AD194" s="9"/>
    </row>
    <row r="195" spans="1:30" x14ac:dyDescent="0.25">
      <c r="A195" s="51"/>
      <c r="B195" s="53"/>
      <c r="C195" s="54"/>
      <c r="D195" s="54"/>
      <c r="E195" s="54"/>
      <c r="F195" s="54"/>
      <c r="G195" s="54"/>
      <c r="H195" s="54"/>
      <c r="I195" s="56"/>
      <c r="J195" s="69"/>
      <c r="K195" s="52"/>
      <c r="L195" s="62"/>
      <c r="M195" s="53"/>
      <c r="N195" s="53"/>
      <c r="O195" s="53"/>
      <c r="P195" s="53"/>
      <c r="Q195" s="53"/>
      <c r="R195" s="53"/>
      <c r="S195" s="53"/>
      <c r="T195" s="70"/>
      <c r="U195" s="63"/>
      <c r="V195" s="63"/>
      <c r="W195" s="56"/>
      <c r="X195" s="55"/>
      <c r="Y195" s="63"/>
      <c r="Z195" s="70"/>
      <c r="AA195" s="52"/>
      <c r="AB195" s="70"/>
      <c r="AC195" s="71"/>
      <c r="AD195" s="9"/>
    </row>
    <row r="196" spans="1:30" x14ac:dyDescent="0.25">
      <c r="A196" s="51"/>
      <c r="B196" s="53"/>
      <c r="C196" s="53"/>
      <c r="D196" s="54"/>
      <c r="E196" s="54"/>
      <c r="F196" s="54"/>
      <c r="G196" s="54"/>
      <c r="H196" s="54"/>
      <c r="I196" s="56"/>
      <c r="J196" s="69"/>
      <c r="K196" s="52"/>
      <c r="L196" s="62"/>
      <c r="M196" s="53"/>
      <c r="N196" s="53"/>
      <c r="O196" s="53"/>
      <c r="P196" s="53"/>
      <c r="Q196" s="53"/>
      <c r="R196" s="53"/>
      <c r="S196" s="53"/>
      <c r="T196" s="70"/>
      <c r="U196" s="63"/>
      <c r="V196" s="63"/>
      <c r="W196" s="56"/>
      <c r="X196" s="56"/>
      <c r="Y196" s="63"/>
      <c r="Z196" s="70"/>
      <c r="AA196" s="52"/>
      <c r="AB196" s="70"/>
      <c r="AC196" s="71"/>
      <c r="AD196" s="9"/>
    </row>
    <row r="197" spans="1:30" x14ac:dyDescent="0.25">
      <c r="A197" s="51"/>
      <c r="B197" s="53"/>
      <c r="C197" s="53"/>
      <c r="D197" s="54"/>
      <c r="E197" s="54"/>
      <c r="F197" s="54"/>
      <c r="G197" s="54"/>
      <c r="H197" s="54"/>
      <c r="I197" s="56"/>
      <c r="J197" s="69"/>
      <c r="K197" s="52"/>
      <c r="L197" s="62"/>
      <c r="M197" s="53"/>
      <c r="N197" s="53"/>
      <c r="O197" s="53"/>
      <c r="P197" s="53"/>
      <c r="Q197" s="53"/>
      <c r="R197" s="53"/>
      <c r="S197" s="53"/>
      <c r="T197" s="70"/>
      <c r="U197" s="63"/>
      <c r="V197" s="63"/>
      <c r="W197" s="56"/>
      <c r="X197" s="56"/>
      <c r="Y197" s="63"/>
      <c r="Z197" s="70"/>
      <c r="AA197" s="52"/>
      <c r="AB197" s="70"/>
      <c r="AC197" s="71"/>
      <c r="AD197" s="9"/>
    </row>
    <row r="198" spans="1:30" x14ac:dyDescent="0.25">
      <c r="A198" s="51"/>
      <c r="B198" s="53"/>
      <c r="C198" s="53"/>
      <c r="D198" s="54"/>
      <c r="E198" s="54"/>
      <c r="F198" s="54"/>
      <c r="G198" s="54"/>
      <c r="H198" s="54"/>
      <c r="I198" s="56"/>
      <c r="J198" s="69"/>
      <c r="K198" s="53"/>
      <c r="L198" s="54"/>
      <c r="M198" s="53"/>
      <c r="N198" s="53"/>
      <c r="O198" s="53"/>
      <c r="P198" s="53"/>
      <c r="Q198" s="53"/>
      <c r="R198" s="53"/>
      <c r="S198" s="53"/>
      <c r="T198" s="70"/>
      <c r="U198" s="63"/>
      <c r="V198" s="63"/>
      <c r="W198" s="56"/>
      <c r="X198" s="56"/>
      <c r="Y198" s="63"/>
      <c r="Z198" s="70"/>
      <c r="AA198" s="52"/>
      <c r="AB198" s="70"/>
      <c r="AC198" s="71"/>
      <c r="AD198" s="9"/>
    </row>
    <row r="199" spans="1:30" x14ac:dyDescent="0.25">
      <c r="A199" s="51"/>
      <c r="B199" s="53"/>
      <c r="C199" s="54"/>
      <c r="D199" s="53"/>
      <c r="E199" s="53"/>
      <c r="F199" s="53"/>
      <c r="G199" s="53"/>
      <c r="H199" s="53"/>
      <c r="I199" s="56"/>
      <c r="J199" s="69"/>
      <c r="K199" s="53"/>
      <c r="L199" s="54"/>
      <c r="M199" s="53"/>
      <c r="N199" s="53"/>
      <c r="O199" s="53"/>
      <c r="P199" s="53"/>
      <c r="Q199" s="53"/>
      <c r="R199" s="53"/>
      <c r="S199" s="53"/>
      <c r="T199" s="70"/>
      <c r="U199" s="63"/>
      <c r="V199" s="63"/>
      <c r="W199" s="56"/>
      <c r="X199" s="56"/>
      <c r="Y199" s="63"/>
      <c r="Z199" s="70"/>
      <c r="AA199" s="52"/>
      <c r="AB199" s="70"/>
      <c r="AC199" s="71"/>
      <c r="AD199" s="9"/>
    </row>
    <row r="200" spans="1:30" x14ac:dyDescent="0.25">
      <c r="A200" s="51"/>
      <c r="B200" s="53"/>
      <c r="C200" s="53"/>
      <c r="D200" s="54"/>
      <c r="E200" s="54"/>
      <c r="F200" s="54"/>
      <c r="G200" s="54"/>
      <c r="H200" s="54"/>
      <c r="I200" s="56"/>
      <c r="J200" s="69"/>
      <c r="K200" s="52"/>
      <c r="L200" s="62"/>
      <c r="M200" s="53"/>
      <c r="N200" s="53"/>
      <c r="O200" s="53"/>
      <c r="P200" s="53"/>
      <c r="Q200" s="53"/>
      <c r="R200" s="53"/>
      <c r="S200" s="53"/>
      <c r="T200" s="70"/>
      <c r="U200" s="63"/>
      <c r="V200" s="63"/>
      <c r="W200" s="56"/>
      <c r="X200" s="56"/>
      <c r="Y200" s="63"/>
      <c r="Z200" s="70"/>
      <c r="AA200" s="52"/>
      <c r="AB200" s="70"/>
      <c r="AC200" s="71"/>
      <c r="AD200" s="9"/>
    </row>
    <row r="201" spans="1:30" x14ac:dyDescent="0.25">
      <c r="A201" s="51"/>
      <c r="B201" s="53"/>
      <c r="C201" s="54"/>
      <c r="D201" s="53"/>
      <c r="E201" s="53"/>
      <c r="F201" s="53"/>
      <c r="G201" s="53"/>
      <c r="H201" s="53"/>
      <c r="I201" s="56"/>
      <c r="J201" s="69"/>
      <c r="K201" s="53"/>
      <c r="L201" s="54"/>
      <c r="M201" s="53"/>
      <c r="N201" s="53"/>
      <c r="O201" s="53"/>
      <c r="P201" s="53"/>
      <c r="Q201" s="53"/>
      <c r="R201" s="53"/>
      <c r="S201" s="53"/>
      <c r="T201" s="70"/>
      <c r="U201" s="63"/>
      <c r="V201" s="63"/>
      <c r="W201" s="56"/>
      <c r="X201" s="56"/>
      <c r="Y201" s="63"/>
      <c r="Z201" s="70"/>
      <c r="AA201" s="52"/>
      <c r="AB201" s="70"/>
      <c r="AC201" s="71"/>
      <c r="AD201" s="9"/>
    </row>
    <row r="202" spans="1:30" x14ac:dyDescent="0.25">
      <c r="A202" s="51"/>
      <c r="B202" s="53"/>
      <c r="C202" s="54"/>
      <c r="D202" s="53"/>
      <c r="E202" s="53"/>
      <c r="F202" s="53"/>
      <c r="G202" s="53"/>
      <c r="H202" s="53"/>
      <c r="I202" s="56"/>
      <c r="J202" s="69"/>
      <c r="K202" s="53"/>
      <c r="L202" s="54"/>
      <c r="M202" s="53"/>
      <c r="N202" s="53"/>
      <c r="O202" s="53"/>
      <c r="P202" s="53"/>
      <c r="Q202" s="53"/>
      <c r="R202" s="53"/>
      <c r="S202" s="53"/>
      <c r="T202" s="70"/>
      <c r="U202" s="63"/>
      <c r="V202" s="52"/>
      <c r="W202" s="56"/>
      <c r="X202" s="56"/>
      <c r="Y202" s="63"/>
      <c r="Z202" s="70"/>
      <c r="AA202" s="52"/>
      <c r="AB202" s="70"/>
      <c r="AC202" s="71"/>
      <c r="AD202" s="9"/>
    </row>
    <row r="203" spans="1:30" x14ac:dyDescent="0.25">
      <c r="A203" s="51"/>
      <c r="B203" s="53"/>
      <c r="C203" s="53"/>
      <c r="D203" s="54"/>
      <c r="E203" s="54"/>
      <c r="F203" s="54"/>
      <c r="G203" s="54"/>
      <c r="H203" s="54"/>
      <c r="I203" s="56"/>
      <c r="J203" s="69"/>
      <c r="K203" s="52"/>
      <c r="L203" s="62"/>
      <c r="M203" s="53"/>
      <c r="N203" s="53"/>
      <c r="O203" s="53"/>
      <c r="P203" s="53"/>
      <c r="Q203" s="53"/>
      <c r="R203" s="53"/>
      <c r="S203" s="53"/>
      <c r="T203" s="70"/>
      <c r="U203" s="63"/>
      <c r="V203" s="52"/>
      <c r="W203" s="56"/>
      <c r="X203" s="56"/>
      <c r="Y203" s="63"/>
      <c r="Z203" s="70"/>
      <c r="AA203" s="52"/>
      <c r="AB203" s="70"/>
      <c r="AC203" s="71"/>
      <c r="AD203" s="9"/>
    </row>
    <row r="204" spans="1:30" x14ac:dyDescent="0.25">
      <c r="A204" s="51"/>
      <c r="B204" s="53"/>
      <c r="C204" s="53"/>
      <c r="D204" s="54"/>
      <c r="E204" s="54"/>
      <c r="F204" s="54"/>
      <c r="G204" s="54"/>
      <c r="H204" s="54"/>
      <c r="I204" s="56"/>
      <c r="J204" s="69"/>
      <c r="K204" s="52"/>
      <c r="L204" s="62"/>
      <c r="M204" s="53"/>
      <c r="N204" s="53"/>
      <c r="O204" s="53"/>
      <c r="P204" s="53"/>
      <c r="Q204" s="53"/>
      <c r="R204" s="53"/>
      <c r="S204" s="53"/>
      <c r="T204" s="70"/>
      <c r="U204" s="63"/>
      <c r="V204" s="52"/>
      <c r="W204" s="56"/>
      <c r="X204" s="56"/>
      <c r="Y204" s="63"/>
      <c r="Z204" s="70"/>
      <c r="AA204" s="52"/>
      <c r="AB204" s="70"/>
      <c r="AC204" s="71"/>
      <c r="AD204" s="9"/>
    </row>
    <row r="205" spans="1:30" x14ac:dyDescent="0.25">
      <c r="A205" s="51"/>
      <c r="B205" s="53"/>
      <c r="C205" s="54"/>
      <c r="D205" s="53"/>
      <c r="E205" s="53"/>
      <c r="F205" s="53"/>
      <c r="G205" s="53"/>
      <c r="H205" s="53"/>
      <c r="I205" s="56"/>
      <c r="J205" s="69"/>
      <c r="K205" s="53"/>
      <c r="L205" s="54"/>
      <c r="M205" s="53"/>
      <c r="N205" s="53"/>
      <c r="O205" s="53"/>
      <c r="P205" s="53"/>
      <c r="Q205" s="53"/>
      <c r="R205" s="53"/>
      <c r="S205" s="53"/>
      <c r="T205" s="70"/>
      <c r="U205" s="63"/>
      <c r="V205" s="52"/>
      <c r="W205" s="56"/>
      <c r="X205" s="56"/>
      <c r="Y205" s="63"/>
      <c r="Z205" s="70"/>
      <c r="AA205" s="52"/>
      <c r="AB205" s="70"/>
      <c r="AC205" s="71"/>
      <c r="AD205" s="9"/>
    </row>
    <row r="206" spans="1:30" x14ac:dyDescent="0.25">
      <c r="A206" s="51"/>
      <c r="B206" s="53"/>
      <c r="C206" s="54"/>
      <c r="D206" s="53"/>
      <c r="E206" s="53"/>
      <c r="F206" s="53"/>
      <c r="G206" s="53"/>
      <c r="H206" s="53"/>
      <c r="I206" s="56"/>
      <c r="J206" s="69"/>
      <c r="K206" s="53"/>
      <c r="L206" s="54"/>
      <c r="M206" s="53"/>
      <c r="N206" s="53"/>
      <c r="O206" s="53"/>
      <c r="P206" s="53"/>
      <c r="Q206" s="53"/>
      <c r="R206" s="53"/>
      <c r="S206" s="53"/>
      <c r="T206" s="70"/>
      <c r="U206" s="63"/>
      <c r="V206" s="52"/>
      <c r="W206" s="56"/>
      <c r="X206" s="56"/>
      <c r="Y206" s="63"/>
      <c r="Z206" s="70"/>
      <c r="AA206" s="52"/>
      <c r="AB206" s="70"/>
      <c r="AC206" s="71"/>
      <c r="AD206" s="9"/>
    </row>
    <row r="207" spans="1:30" x14ac:dyDescent="0.25">
      <c r="A207" s="51"/>
      <c r="B207" s="53"/>
      <c r="C207" s="54"/>
      <c r="D207" s="53"/>
      <c r="E207" s="53"/>
      <c r="F207" s="53"/>
      <c r="G207" s="53"/>
      <c r="H207" s="53"/>
      <c r="I207" s="56"/>
      <c r="J207" s="69"/>
      <c r="K207" s="53"/>
      <c r="L207" s="54"/>
      <c r="M207" s="53"/>
      <c r="N207" s="53"/>
      <c r="O207" s="53"/>
      <c r="P207" s="53"/>
      <c r="Q207" s="53"/>
      <c r="R207" s="53"/>
      <c r="S207" s="53"/>
      <c r="T207" s="70"/>
      <c r="U207" s="63"/>
      <c r="V207" s="63"/>
      <c r="W207" s="56"/>
      <c r="X207" s="56"/>
      <c r="Y207" s="63"/>
      <c r="Z207" s="70"/>
      <c r="AA207" s="52"/>
      <c r="AB207" s="70"/>
      <c r="AC207" s="71"/>
      <c r="AD207" s="9"/>
    </row>
    <row r="208" spans="1:30" x14ac:dyDescent="0.25">
      <c r="A208" s="51"/>
      <c r="B208" s="53"/>
      <c r="C208" s="54"/>
      <c r="D208" s="53"/>
      <c r="E208" s="53"/>
      <c r="F208" s="53"/>
      <c r="G208" s="53"/>
      <c r="H208" s="53"/>
      <c r="I208" s="56"/>
      <c r="J208" s="69"/>
      <c r="K208" s="53"/>
      <c r="L208" s="54"/>
      <c r="M208" s="53"/>
      <c r="N208" s="53"/>
      <c r="O208" s="53"/>
      <c r="P208" s="53"/>
      <c r="Q208" s="53"/>
      <c r="R208" s="53"/>
      <c r="S208" s="53"/>
      <c r="T208" s="70"/>
      <c r="U208" s="63"/>
      <c r="V208" s="52"/>
      <c r="W208" s="56"/>
      <c r="X208" s="56"/>
      <c r="Y208" s="63"/>
      <c r="Z208" s="70"/>
      <c r="AA208" s="52"/>
      <c r="AB208" s="70"/>
      <c r="AC208" s="71"/>
      <c r="AD208" s="9"/>
    </row>
    <row r="209" spans="1:30" x14ac:dyDescent="0.25">
      <c r="A209" s="51"/>
      <c r="B209" s="53"/>
      <c r="C209" s="54"/>
      <c r="D209" s="53"/>
      <c r="E209" s="53"/>
      <c r="F209" s="53"/>
      <c r="G209" s="53"/>
      <c r="H209" s="53"/>
      <c r="I209" s="56"/>
      <c r="J209" s="69"/>
      <c r="K209" s="53"/>
      <c r="L209" s="54"/>
      <c r="M209" s="53"/>
      <c r="N209" s="53"/>
      <c r="O209" s="53"/>
      <c r="P209" s="53"/>
      <c r="Q209" s="53"/>
      <c r="R209" s="53"/>
      <c r="S209" s="53"/>
      <c r="T209" s="70"/>
      <c r="U209" s="63"/>
      <c r="V209" s="52"/>
      <c r="W209" s="56"/>
      <c r="X209" s="56"/>
      <c r="Y209" s="63"/>
      <c r="Z209" s="70"/>
      <c r="AA209" s="52"/>
      <c r="AB209" s="70"/>
      <c r="AC209" s="71"/>
      <c r="AD209" s="9"/>
    </row>
    <row r="210" spans="1:30" x14ac:dyDescent="0.25">
      <c r="A210" s="51"/>
      <c r="B210" s="53"/>
      <c r="C210" s="54"/>
      <c r="D210" s="53"/>
      <c r="E210" s="53"/>
      <c r="F210" s="53"/>
      <c r="G210" s="53"/>
      <c r="H210" s="53"/>
      <c r="I210" s="56"/>
      <c r="J210" s="69"/>
      <c r="K210" s="53"/>
      <c r="L210" s="54"/>
      <c r="M210" s="53"/>
      <c r="N210" s="53"/>
      <c r="O210" s="53"/>
      <c r="P210" s="53"/>
      <c r="Q210" s="53"/>
      <c r="R210" s="53"/>
      <c r="S210" s="53"/>
      <c r="T210" s="57"/>
      <c r="U210" s="52"/>
      <c r="V210" s="52"/>
      <c r="W210" s="56"/>
      <c r="X210" s="56"/>
      <c r="Y210" s="52"/>
      <c r="Z210" s="57"/>
      <c r="AA210" s="52"/>
      <c r="AB210" s="57"/>
      <c r="AC210" s="55"/>
      <c r="AD210" s="9"/>
    </row>
    <row r="211" spans="1:30" x14ac:dyDescent="0.25">
      <c r="A211" s="51"/>
      <c r="B211" s="53"/>
      <c r="C211" s="53"/>
      <c r="D211" s="54"/>
      <c r="E211" s="54"/>
      <c r="F211" s="54"/>
      <c r="G211" s="54"/>
      <c r="H211" s="54"/>
      <c r="I211" s="56"/>
      <c r="J211" s="69"/>
      <c r="K211" s="53"/>
      <c r="L211" s="54"/>
      <c r="M211" s="53"/>
      <c r="N211" s="53"/>
      <c r="O211" s="53"/>
      <c r="P211" s="53"/>
      <c r="Q211" s="53"/>
      <c r="R211" s="53"/>
      <c r="S211" s="53"/>
      <c r="T211" s="57"/>
      <c r="U211" s="72"/>
      <c r="V211" s="52"/>
      <c r="W211" s="56"/>
      <c r="X211" s="56"/>
      <c r="Y211" s="52"/>
      <c r="Z211" s="57"/>
      <c r="AA211" s="52"/>
      <c r="AB211" s="57"/>
      <c r="AC211" s="55"/>
      <c r="AD211" s="9"/>
    </row>
    <row r="212" spans="1:30" x14ac:dyDescent="0.25">
      <c r="A212" s="51"/>
      <c r="B212" s="53"/>
      <c r="C212" s="54"/>
      <c r="D212" s="53"/>
      <c r="E212" s="53"/>
      <c r="F212" s="53"/>
      <c r="G212" s="53"/>
      <c r="H212" s="53"/>
      <c r="I212" s="56"/>
      <c r="J212" s="69"/>
      <c r="K212" s="52"/>
      <c r="L212" s="62"/>
      <c r="M212" s="53"/>
      <c r="N212" s="53"/>
      <c r="O212" s="53"/>
      <c r="P212" s="53"/>
      <c r="Q212" s="53"/>
      <c r="R212" s="53"/>
      <c r="S212" s="53"/>
      <c r="T212" s="57"/>
      <c r="U212" s="52"/>
      <c r="V212" s="52"/>
      <c r="W212" s="56"/>
      <c r="X212" s="56"/>
      <c r="Y212" s="52"/>
      <c r="Z212" s="57"/>
      <c r="AA212" s="52"/>
      <c r="AB212" s="57"/>
      <c r="AC212" s="55"/>
      <c r="AD212" s="9"/>
    </row>
    <row r="213" spans="1:30" x14ac:dyDescent="0.25">
      <c r="A213" s="51"/>
      <c r="B213" s="53"/>
      <c r="C213" s="54"/>
      <c r="D213" s="53"/>
      <c r="E213" s="53"/>
      <c r="F213" s="53"/>
      <c r="G213" s="53"/>
      <c r="H213" s="53"/>
      <c r="I213" s="56"/>
      <c r="J213" s="69"/>
      <c r="K213" s="53"/>
      <c r="L213" s="54"/>
      <c r="M213" s="53"/>
      <c r="N213" s="53"/>
      <c r="O213" s="53"/>
      <c r="P213" s="53"/>
      <c r="Q213" s="53"/>
      <c r="R213" s="53"/>
      <c r="S213" s="53"/>
      <c r="T213" s="57"/>
      <c r="U213" s="72"/>
      <c r="V213" s="52"/>
      <c r="W213" s="56"/>
      <c r="X213" s="56"/>
      <c r="Y213" s="52"/>
      <c r="Z213" s="57"/>
      <c r="AA213" s="52"/>
      <c r="AB213" s="57"/>
      <c r="AC213" s="55"/>
      <c r="AD213" s="9"/>
    </row>
    <row r="214" spans="1:30" x14ac:dyDescent="0.25">
      <c r="A214" s="51"/>
      <c r="B214" s="53"/>
      <c r="C214" s="53"/>
      <c r="D214" s="54"/>
      <c r="E214" s="54"/>
      <c r="F214" s="54"/>
      <c r="G214" s="54"/>
      <c r="H214" s="54"/>
      <c r="I214" s="56"/>
      <c r="J214" s="69"/>
      <c r="K214" s="53"/>
      <c r="L214" s="54"/>
      <c r="M214" s="53"/>
      <c r="N214" s="53"/>
      <c r="O214" s="53"/>
      <c r="P214" s="53"/>
      <c r="Q214" s="53"/>
      <c r="R214" s="53"/>
      <c r="S214" s="53"/>
      <c r="T214" s="57"/>
      <c r="U214" s="72"/>
      <c r="V214" s="52"/>
      <c r="W214" s="56"/>
      <c r="X214" s="56"/>
      <c r="Y214" s="51"/>
      <c r="Z214" s="67"/>
      <c r="AA214" s="51"/>
      <c r="AB214" s="59"/>
      <c r="AC214" s="60"/>
      <c r="AD214" s="9"/>
    </row>
    <row r="215" spans="1:30" x14ac:dyDescent="0.25">
      <c r="A215" s="51"/>
      <c r="B215" s="53"/>
      <c r="C215" s="54"/>
      <c r="D215" s="53"/>
      <c r="E215" s="53"/>
      <c r="F215" s="53"/>
      <c r="G215" s="53"/>
      <c r="H215" s="53"/>
      <c r="I215" s="56"/>
      <c r="J215" s="69"/>
      <c r="K215" s="52"/>
      <c r="L215" s="62"/>
      <c r="M215" s="53"/>
      <c r="N215" s="53"/>
      <c r="O215" s="53"/>
      <c r="P215" s="53"/>
      <c r="Q215" s="53"/>
      <c r="R215" s="53"/>
      <c r="S215" s="53"/>
      <c r="T215" s="57"/>
      <c r="U215" s="52"/>
      <c r="V215" s="52"/>
      <c r="W215" s="56"/>
      <c r="X215" s="56"/>
      <c r="Y215" s="52"/>
      <c r="Z215" s="57"/>
      <c r="AA215" s="52"/>
      <c r="AB215" s="57"/>
      <c r="AC215" s="55"/>
      <c r="AD215" s="9"/>
    </row>
    <row r="216" spans="1:30" x14ac:dyDescent="0.25">
      <c r="A216" s="51"/>
      <c r="B216" s="53"/>
      <c r="C216" s="54"/>
      <c r="D216" s="53"/>
      <c r="E216" s="53"/>
      <c r="F216" s="53"/>
      <c r="G216" s="53"/>
      <c r="H216" s="53"/>
      <c r="I216" s="56"/>
      <c r="J216" s="69"/>
      <c r="K216" s="53"/>
      <c r="L216" s="54"/>
      <c r="M216" s="53"/>
      <c r="N216" s="53"/>
      <c r="O216" s="53"/>
      <c r="P216" s="53"/>
      <c r="Q216" s="53"/>
      <c r="R216" s="53"/>
      <c r="S216" s="53"/>
      <c r="T216" s="57"/>
      <c r="U216" s="52"/>
      <c r="V216" s="52"/>
      <c r="W216" s="56"/>
      <c r="X216" s="56"/>
      <c r="Y216" s="52"/>
      <c r="Z216" s="57"/>
      <c r="AA216" s="52"/>
      <c r="AB216" s="57"/>
      <c r="AC216" s="55"/>
      <c r="AD216" s="9"/>
    </row>
    <row r="217" spans="1:30" x14ac:dyDescent="0.25">
      <c r="A217" s="51"/>
      <c r="B217" s="53"/>
      <c r="C217" s="53"/>
      <c r="D217" s="54"/>
      <c r="E217" s="54"/>
      <c r="F217" s="54"/>
      <c r="G217" s="54"/>
      <c r="H217" s="54"/>
      <c r="I217" s="56"/>
      <c r="J217" s="69"/>
      <c r="K217" s="53"/>
      <c r="L217" s="54"/>
      <c r="M217" s="53"/>
      <c r="N217" s="53"/>
      <c r="O217" s="53"/>
      <c r="P217" s="53"/>
      <c r="Q217" s="53"/>
      <c r="R217" s="53"/>
      <c r="S217" s="53"/>
      <c r="T217" s="57"/>
      <c r="U217" s="52"/>
      <c r="V217" s="52"/>
      <c r="W217" s="56"/>
      <c r="X217" s="56"/>
      <c r="Y217" s="52"/>
      <c r="Z217" s="57"/>
      <c r="AA217" s="52"/>
      <c r="AB217" s="57"/>
      <c r="AC217" s="55"/>
      <c r="AD217" s="9"/>
    </row>
    <row r="218" spans="1:30" x14ac:dyDescent="0.25">
      <c r="A218" s="51"/>
      <c r="B218" s="53"/>
      <c r="C218" s="54"/>
      <c r="D218" s="54"/>
      <c r="E218" s="54"/>
      <c r="F218" s="54"/>
      <c r="G218" s="54"/>
      <c r="H218" s="54"/>
      <c r="I218" s="56"/>
      <c r="J218" s="69"/>
      <c r="K218" s="52"/>
      <c r="L218" s="62"/>
      <c r="M218" s="53"/>
      <c r="N218" s="53"/>
      <c r="O218" s="53"/>
      <c r="P218" s="53"/>
      <c r="Q218" s="53"/>
      <c r="R218" s="53"/>
      <c r="S218" s="53"/>
      <c r="T218" s="57"/>
      <c r="U218" s="72"/>
      <c r="V218" s="52"/>
      <c r="W218" s="56"/>
      <c r="X218" s="56"/>
      <c r="Y218" s="52"/>
      <c r="Z218" s="57"/>
      <c r="AA218" s="52"/>
      <c r="AB218" s="57"/>
      <c r="AC218" s="55"/>
      <c r="AD218" s="9"/>
    </row>
    <row r="219" spans="1:30" x14ac:dyDescent="0.25">
      <c r="A219" s="51"/>
      <c r="B219" s="53"/>
      <c r="C219" s="54"/>
      <c r="D219" s="53"/>
      <c r="E219" s="53"/>
      <c r="F219" s="53"/>
      <c r="G219" s="53"/>
      <c r="H219" s="53"/>
      <c r="I219" s="56"/>
      <c r="J219" s="69"/>
      <c r="K219" s="52"/>
      <c r="L219" s="62"/>
      <c r="M219" s="53"/>
      <c r="N219" s="53"/>
      <c r="O219" s="53"/>
      <c r="P219" s="53"/>
      <c r="Q219" s="53"/>
      <c r="R219" s="53"/>
      <c r="S219" s="53"/>
      <c r="T219" s="57"/>
      <c r="U219" s="52"/>
      <c r="V219" s="52"/>
      <c r="W219" s="56"/>
      <c r="X219" s="56"/>
      <c r="Y219" s="52"/>
      <c r="Z219" s="57"/>
      <c r="AA219" s="52"/>
      <c r="AB219" s="57"/>
      <c r="AC219" s="55"/>
      <c r="AD219" s="9"/>
    </row>
    <row r="220" spans="1:30" x14ac:dyDescent="0.25">
      <c r="A220" s="51"/>
      <c r="B220" s="53"/>
      <c r="C220" s="54"/>
      <c r="D220" s="53"/>
      <c r="E220" s="53"/>
      <c r="F220" s="53"/>
      <c r="G220" s="53"/>
      <c r="H220" s="53"/>
      <c r="I220" s="56"/>
      <c r="J220" s="69"/>
      <c r="K220" s="53"/>
      <c r="L220" s="54"/>
      <c r="M220" s="53"/>
      <c r="N220" s="53"/>
      <c r="O220" s="53"/>
      <c r="P220" s="53"/>
      <c r="Q220" s="53"/>
      <c r="R220" s="53"/>
      <c r="S220" s="53"/>
      <c r="T220" s="57"/>
      <c r="U220" s="52"/>
      <c r="V220" s="52"/>
      <c r="W220" s="56"/>
      <c r="X220" s="56"/>
      <c r="Y220" s="51"/>
      <c r="Z220" s="67"/>
      <c r="AA220" s="51"/>
      <c r="AB220" s="59"/>
      <c r="AC220" s="60"/>
      <c r="AD220" s="9"/>
    </row>
    <row r="221" spans="1:30" x14ac:dyDescent="0.25">
      <c r="A221" s="51"/>
      <c r="B221" s="53"/>
      <c r="C221" s="53"/>
      <c r="D221" s="54"/>
      <c r="E221" s="54"/>
      <c r="F221" s="54"/>
      <c r="G221" s="54"/>
      <c r="H221" s="54"/>
      <c r="I221" s="56"/>
      <c r="J221" s="69"/>
      <c r="K221" s="53"/>
      <c r="L221" s="54"/>
      <c r="M221" s="53"/>
      <c r="N221" s="53"/>
      <c r="O221" s="53"/>
      <c r="P221" s="53"/>
      <c r="Q221" s="53"/>
      <c r="R221" s="53"/>
      <c r="S221" s="53"/>
      <c r="T221" s="57"/>
      <c r="U221" s="52"/>
      <c r="V221" s="52"/>
      <c r="W221" s="56"/>
      <c r="X221" s="56"/>
      <c r="Y221" s="52"/>
      <c r="Z221" s="57"/>
      <c r="AA221" s="52"/>
      <c r="AB221" s="57"/>
      <c r="AC221" s="55"/>
      <c r="AD221" s="9"/>
    </row>
    <row r="222" spans="1:30" x14ac:dyDescent="0.25">
      <c r="A222" s="51"/>
      <c r="B222" s="53"/>
      <c r="C222" s="54"/>
      <c r="D222" s="53"/>
      <c r="E222" s="53"/>
      <c r="F222" s="53"/>
      <c r="G222" s="53"/>
      <c r="H222" s="53"/>
      <c r="I222" s="56"/>
      <c r="J222" s="69"/>
      <c r="K222" s="52"/>
      <c r="L222" s="62"/>
      <c r="M222" s="53"/>
      <c r="N222" s="53"/>
      <c r="O222" s="53"/>
      <c r="P222" s="53"/>
      <c r="Q222" s="53"/>
      <c r="R222" s="53"/>
      <c r="S222" s="53"/>
      <c r="T222" s="57"/>
      <c r="U222" s="52"/>
      <c r="V222" s="52"/>
      <c r="W222" s="56"/>
      <c r="X222" s="56"/>
      <c r="Y222" s="52"/>
      <c r="Z222" s="57"/>
      <c r="AA222" s="52"/>
      <c r="AB222" s="57"/>
      <c r="AC222" s="55"/>
      <c r="AD222" s="9"/>
    </row>
    <row r="223" spans="1:30" x14ac:dyDescent="0.25">
      <c r="A223" s="51"/>
      <c r="B223" s="53"/>
      <c r="C223" s="54"/>
      <c r="D223" s="53"/>
      <c r="E223" s="53"/>
      <c r="F223" s="53"/>
      <c r="G223" s="53"/>
      <c r="H223" s="53"/>
      <c r="I223" s="56"/>
      <c r="J223" s="69"/>
      <c r="K223" s="53"/>
      <c r="L223" s="54"/>
      <c r="M223" s="53"/>
      <c r="N223" s="53"/>
      <c r="O223" s="53"/>
      <c r="P223" s="53"/>
      <c r="Q223" s="53"/>
      <c r="R223" s="53"/>
      <c r="S223" s="53"/>
      <c r="T223" s="70"/>
      <c r="U223" s="63"/>
      <c r="V223" s="52"/>
      <c r="W223" s="56"/>
      <c r="X223" s="56"/>
      <c r="Y223" s="63"/>
      <c r="Z223" s="70"/>
      <c r="AA223" s="52"/>
      <c r="AB223" s="70"/>
      <c r="AC223" s="71"/>
      <c r="AD223" s="9"/>
    </row>
    <row r="224" spans="1:30" x14ac:dyDescent="0.25">
      <c r="A224" s="51"/>
      <c r="B224" s="53"/>
      <c r="C224" s="53"/>
      <c r="D224" s="54"/>
      <c r="E224" s="54"/>
      <c r="F224" s="54"/>
      <c r="G224" s="54"/>
      <c r="H224" s="54"/>
      <c r="I224" s="56"/>
      <c r="J224" s="69"/>
      <c r="K224" s="52"/>
      <c r="L224" s="62"/>
      <c r="M224" s="53"/>
      <c r="N224" s="53"/>
      <c r="O224" s="53"/>
      <c r="P224" s="53"/>
      <c r="Q224" s="53"/>
      <c r="R224" s="53"/>
      <c r="S224" s="53"/>
      <c r="T224" s="70"/>
      <c r="U224" s="63"/>
      <c r="V224" s="52"/>
      <c r="W224" s="56"/>
      <c r="X224" s="56"/>
      <c r="Y224" s="63"/>
      <c r="Z224" s="70"/>
      <c r="AA224" s="52"/>
      <c r="AB224" s="70"/>
      <c r="AC224" s="71"/>
      <c r="AD224" s="9"/>
    </row>
    <row r="225" spans="1:30" x14ac:dyDescent="0.25">
      <c r="A225" s="51"/>
      <c r="B225" s="53"/>
      <c r="C225" s="53"/>
      <c r="D225" s="54"/>
      <c r="E225" s="54"/>
      <c r="F225" s="54"/>
      <c r="G225" s="54"/>
      <c r="H225" s="54"/>
      <c r="I225" s="56"/>
      <c r="J225" s="69"/>
      <c r="K225" s="53"/>
      <c r="L225" s="54"/>
      <c r="M225" s="53"/>
      <c r="N225" s="53"/>
      <c r="O225" s="53"/>
      <c r="P225" s="53"/>
      <c r="Q225" s="53"/>
      <c r="R225" s="53"/>
      <c r="S225" s="53"/>
      <c r="T225" s="70"/>
      <c r="U225" s="63"/>
      <c r="V225" s="52"/>
      <c r="W225" s="56"/>
      <c r="X225" s="56"/>
      <c r="Y225" s="63"/>
      <c r="Z225" s="70"/>
      <c r="AA225" s="52"/>
      <c r="AB225" s="70"/>
      <c r="AC225" s="71"/>
      <c r="AD225" s="9"/>
    </row>
    <row r="226" spans="1:30" x14ac:dyDescent="0.25">
      <c r="A226" s="51"/>
      <c r="B226" s="53"/>
      <c r="C226" s="53"/>
      <c r="D226" s="54"/>
      <c r="E226" s="54"/>
      <c r="F226" s="54"/>
      <c r="G226" s="54"/>
      <c r="H226" s="54"/>
      <c r="I226" s="56"/>
      <c r="J226" s="69"/>
      <c r="K226" s="53"/>
      <c r="L226" s="54"/>
      <c r="M226" s="53"/>
      <c r="N226" s="53"/>
      <c r="O226" s="53"/>
      <c r="P226" s="53"/>
      <c r="Q226" s="53"/>
      <c r="R226" s="53"/>
      <c r="S226" s="53"/>
      <c r="T226" s="70"/>
      <c r="U226" s="63"/>
      <c r="V226" s="52"/>
      <c r="W226" s="56"/>
      <c r="X226" s="56"/>
      <c r="Y226" s="51"/>
      <c r="Z226" s="67"/>
      <c r="AA226" s="51"/>
      <c r="AB226" s="59"/>
      <c r="AC226" s="60"/>
      <c r="AD226" s="9"/>
    </row>
    <row r="227" spans="1:30" x14ac:dyDescent="0.25">
      <c r="A227" s="51"/>
      <c r="B227" s="53"/>
      <c r="C227" s="54"/>
      <c r="D227" s="53"/>
      <c r="E227" s="53"/>
      <c r="F227" s="53"/>
      <c r="G227" s="53"/>
      <c r="H227" s="53"/>
      <c r="I227" s="56"/>
      <c r="J227" s="69"/>
      <c r="K227" s="53"/>
      <c r="L227" s="54"/>
      <c r="M227" s="53"/>
      <c r="N227" s="53"/>
      <c r="O227" s="53"/>
      <c r="P227" s="53"/>
      <c r="Q227" s="53"/>
      <c r="R227" s="53"/>
      <c r="S227" s="53"/>
      <c r="T227" s="70"/>
      <c r="U227" s="63"/>
      <c r="V227" s="52"/>
      <c r="W227" s="56"/>
      <c r="X227" s="56"/>
      <c r="Y227" s="63"/>
      <c r="Z227" s="70"/>
      <c r="AA227" s="52"/>
      <c r="AB227" s="70"/>
      <c r="AC227" s="71"/>
      <c r="AD227" s="9"/>
    </row>
    <row r="228" spans="1:30" x14ac:dyDescent="0.25">
      <c r="A228" s="51"/>
      <c r="B228" s="53"/>
      <c r="C228" s="54"/>
      <c r="D228" s="53"/>
      <c r="E228" s="53"/>
      <c r="F228" s="53"/>
      <c r="G228" s="53"/>
      <c r="H228" s="53"/>
      <c r="I228" s="56"/>
      <c r="J228" s="69"/>
      <c r="K228" s="53"/>
      <c r="L228" s="54"/>
      <c r="M228" s="53"/>
      <c r="N228" s="53"/>
      <c r="O228" s="53"/>
      <c r="P228" s="53"/>
      <c r="Q228" s="53"/>
      <c r="R228" s="53"/>
      <c r="S228" s="53"/>
      <c r="T228" s="70"/>
      <c r="U228" s="63"/>
      <c r="V228" s="52"/>
      <c r="W228" s="56"/>
      <c r="X228" s="56"/>
      <c r="Y228" s="51"/>
      <c r="Z228" s="67"/>
      <c r="AA228" s="51"/>
      <c r="AB228" s="59"/>
      <c r="AC228" s="60"/>
      <c r="AD228" s="9"/>
    </row>
    <row r="229" spans="1:30" x14ac:dyDescent="0.25">
      <c r="A229" s="51"/>
      <c r="B229" s="53"/>
      <c r="C229" s="53"/>
      <c r="D229" s="54"/>
      <c r="E229" s="54"/>
      <c r="F229" s="54"/>
      <c r="G229" s="54"/>
      <c r="H229" s="54"/>
      <c r="I229" s="56"/>
      <c r="J229" s="69"/>
      <c r="K229" s="53"/>
      <c r="L229" s="54"/>
      <c r="M229" s="53"/>
      <c r="N229" s="53"/>
      <c r="O229" s="53"/>
      <c r="P229" s="53"/>
      <c r="Q229" s="53"/>
      <c r="R229" s="53"/>
      <c r="S229" s="53"/>
      <c r="T229" s="70"/>
      <c r="U229" s="63"/>
      <c r="V229" s="63"/>
      <c r="W229" s="56"/>
      <c r="X229" s="56"/>
      <c r="Y229" s="51"/>
      <c r="Z229" s="67"/>
      <c r="AA229" s="51"/>
      <c r="AB229" s="59"/>
      <c r="AC229" s="60"/>
      <c r="AD229" s="9"/>
    </row>
    <row r="230" spans="1:30" x14ac:dyDescent="0.25">
      <c r="A230" s="51"/>
      <c r="B230" s="53"/>
      <c r="C230" s="54"/>
      <c r="D230" s="53"/>
      <c r="E230" s="53"/>
      <c r="F230" s="53"/>
      <c r="G230" s="53"/>
      <c r="H230" s="53"/>
      <c r="I230" s="56"/>
      <c r="J230" s="69"/>
      <c r="K230" s="53"/>
      <c r="L230" s="54"/>
      <c r="M230" s="53"/>
      <c r="N230" s="53"/>
      <c r="O230" s="53"/>
      <c r="P230" s="53"/>
      <c r="Q230" s="53"/>
      <c r="R230" s="53"/>
      <c r="S230" s="53"/>
      <c r="T230" s="70"/>
      <c r="U230" s="63"/>
      <c r="V230" s="63"/>
      <c r="W230" s="56"/>
      <c r="X230" s="56"/>
      <c r="Y230" s="63"/>
      <c r="Z230" s="70"/>
      <c r="AA230" s="52"/>
      <c r="AB230" s="70"/>
      <c r="AC230" s="71"/>
      <c r="AD230" s="9"/>
    </row>
    <row r="231" spans="1:30" x14ac:dyDescent="0.25">
      <c r="A231" s="51"/>
      <c r="B231" s="53"/>
      <c r="C231" s="54"/>
      <c r="D231" s="53"/>
      <c r="E231" s="53"/>
      <c r="F231" s="53"/>
      <c r="G231" s="53"/>
      <c r="H231" s="53"/>
      <c r="I231" s="56"/>
      <c r="J231" s="69"/>
      <c r="K231" s="53"/>
      <c r="L231" s="54"/>
      <c r="M231" s="53"/>
      <c r="N231" s="53"/>
      <c r="O231" s="53"/>
      <c r="P231" s="53"/>
      <c r="Q231" s="53"/>
      <c r="R231" s="53"/>
      <c r="S231" s="53"/>
      <c r="T231" s="70"/>
      <c r="U231" s="63"/>
      <c r="V231" s="52"/>
      <c r="W231" s="56"/>
      <c r="X231" s="56"/>
      <c r="Y231" s="63"/>
      <c r="Z231" s="70"/>
      <c r="AA231" s="52"/>
      <c r="AB231" s="70"/>
      <c r="AC231" s="71"/>
      <c r="AD231" s="9"/>
    </row>
    <row r="232" spans="1:30" x14ac:dyDescent="0.25">
      <c r="A232" s="51"/>
      <c r="B232" s="53"/>
      <c r="C232" s="54"/>
      <c r="D232" s="53"/>
      <c r="E232" s="53"/>
      <c r="F232" s="53"/>
      <c r="G232" s="53"/>
      <c r="H232" s="53"/>
      <c r="I232" s="56"/>
      <c r="J232" s="69"/>
      <c r="K232" s="53"/>
      <c r="L232" s="54"/>
      <c r="M232" s="53"/>
      <c r="N232" s="53"/>
      <c r="O232" s="53"/>
      <c r="P232" s="53"/>
      <c r="Q232" s="53"/>
      <c r="R232" s="53"/>
      <c r="S232" s="53"/>
      <c r="T232" s="57"/>
      <c r="U232" s="53"/>
      <c r="V232" s="52"/>
      <c r="W232" s="56"/>
      <c r="X232" s="56"/>
      <c r="Y232" s="52"/>
      <c r="Z232" s="57"/>
      <c r="AA232" s="52"/>
      <c r="AB232" s="57"/>
      <c r="AC232" s="55"/>
      <c r="AD232" s="9"/>
    </row>
    <row r="233" spans="1:30" x14ac:dyDescent="0.25">
      <c r="A233" s="51"/>
      <c r="B233" s="53"/>
      <c r="C233" s="54"/>
      <c r="D233" s="53"/>
      <c r="E233" s="53"/>
      <c r="F233" s="53"/>
      <c r="G233" s="53"/>
      <c r="H233" s="53"/>
      <c r="I233" s="56"/>
      <c r="J233" s="69"/>
      <c r="K233" s="53"/>
      <c r="L233" s="54"/>
      <c r="M233" s="53"/>
      <c r="N233" s="53"/>
      <c r="O233" s="53"/>
      <c r="P233" s="53"/>
      <c r="Q233" s="53"/>
      <c r="R233" s="53"/>
      <c r="S233" s="53"/>
      <c r="T233" s="57"/>
      <c r="U233" s="52"/>
      <c r="V233" s="52"/>
      <c r="W233" s="56"/>
      <c r="X233" s="56"/>
      <c r="Y233" s="52"/>
      <c r="Z233" s="57"/>
      <c r="AA233" s="52"/>
      <c r="AB233" s="57"/>
      <c r="AC233" s="55"/>
      <c r="AD233" s="9"/>
    </row>
    <row r="234" spans="1:30" x14ac:dyDescent="0.25">
      <c r="A234" s="51"/>
      <c r="B234" s="53"/>
      <c r="C234" s="53"/>
      <c r="D234" s="54"/>
      <c r="E234" s="54"/>
      <c r="F234" s="54"/>
      <c r="G234" s="54"/>
      <c r="H234" s="54"/>
      <c r="I234" s="56"/>
      <c r="J234" s="69"/>
      <c r="K234" s="53"/>
      <c r="L234" s="54"/>
      <c r="M234" s="53"/>
      <c r="N234" s="53"/>
      <c r="O234" s="53"/>
      <c r="P234" s="53"/>
      <c r="Q234" s="53"/>
      <c r="R234" s="53"/>
      <c r="S234" s="53"/>
      <c r="T234" s="57"/>
      <c r="U234" s="52"/>
      <c r="V234" s="52"/>
      <c r="W234" s="56"/>
      <c r="X234" s="56"/>
      <c r="Y234" s="51"/>
      <c r="Z234" s="67"/>
      <c r="AA234" s="51"/>
      <c r="AB234" s="59"/>
      <c r="AC234" s="60"/>
      <c r="AD234" s="9"/>
    </row>
    <row r="235" spans="1:30" x14ac:dyDescent="0.25">
      <c r="A235" s="51"/>
      <c r="B235" s="53"/>
      <c r="C235" s="54"/>
      <c r="D235" s="53"/>
      <c r="E235" s="53"/>
      <c r="F235" s="53"/>
      <c r="G235" s="53"/>
      <c r="H235" s="53"/>
      <c r="I235" s="56"/>
      <c r="J235" s="69"/>
      <c r="K235" s="53"/>
      <c r="L235" s="54"/>
      <c r="M235" s="53"/>
      <c r="N235" s="53"/>
      <c r="O235" s="53"/>
      <c r="P235" s="53"/>
      <c r="Q235" s="53"/>
      <c r="R235" s="53"/>
      <c r="S235" s="53"/>
      <c r="T235" s="57"/>
      <c r="U235" s="52"/>
      <c r="V235" s="52"/>
      <c r="W235" s="56"/>
      <c r="X235" s="56"/>
      <c r="Y235" s="51"/>
      <c r="Z235" s="67"/>
      <c r="AA235" s="51"/>
      <c r="AB235" s="59"/>
      <c r="AC235" s="60"/>
      <c r="AD235" s="9"/>
    </row>
    <row r="236" spans="1:30" x14ac:dyDescent="0.25">
      <c r="A236" s="51"/>
      <c r="B236" s="53"/>
      <c r="C236" s="54"/>
      <c r="D236" s="53"/>
      <c r="E236" s="53"/>
      <c r="F236" s="53"/>
      <c r="G236" s="53"/>
      <c r="H236" s="53"/>
      <c r="I236" s="56"/>
      <c r="J236" s="69"/>
      <c r="K236" s="53"/>
      <c r="L236" s="54"/>
      <c r="M236" s="53"/>
      <c r="N236" s="53"/>
      <c r="O236" s="53"/>
      <c r="P236" s="53"/>
      <c r="Q236" s="53"/>
      <c r="R236" s="53"/>
      <c r="S236" s="53"/>
      <c r="T236" s="57"/>
      <c r="U236" s="53"/>
      <c r="V236" s="52"/>
      <c r="W236" s="56"/>
      <c r="X236" s="56"/>
      <c r="Y236" s="52"/>
      <c r="Z236" s="57"/>
      <c r="AA236" s="52"/>
      <c r="AB236" s="57"/>
      <c r="AC236" s="55"/>
      <c r="AD236" s="9"/>
    </row>
    <row r="237" spans="1:30" x14ac:dyDescent="0.25">
      <c r="A237" s="51"/>
      <c r="B237" s="53"/>
      <c r="C237" s="54"/>
      <c r="D237" s="53"/>
      <c r="E237" s="53"/>
      <c r="F237" s="53"/>
      <c r="G237" s="53"/>
      <c r="H237" s="53"/>
      <c r="I237" s="56"/>
      <c r="J237" s="69"/>
      <c r="K237" s="53"/>
      <c r="L237" s="54"/>
      <c r="M237" s="53"/>
      <c r="N237" s="53"/>
      <c r="O237" s="53"/>
      <c r="P237" s="53"/>
      <c r="Q237" s="53"/>
      <c r="R237" s="53"/>
      <c r="S237" s="53"/>
      <c r="T237" s="70"/>
      <c r="U237" s="53"/>
      <c r="V237" s="63"/>
      <c r="W237" s="56"/>
      <c r="X237" s="56"/>
      <c r="Y237" s="63"/>
      <c r="Z237" s="70"/>
      <c r="AA237" s="52"/>
      <c r="AB237" s="70"/>
      <c r="AC237" s="71"/>
      <c r="AD237" s="9"/>
    </row>
    <row r="238" spans="1:30" x14ac:dyDescent="0.25">
      <c r="A238" s="51"/>
      <c r="B238" s="53"/>
      <c r="C238" s="53"/>
      <c r="D238" s="54"/>
      <c r="E238" s="54"/>
      <c r="F238" s="54"/>
      <c r="G238" s="54"/>
      <c r="H238" s="54"/>
      <c r="I238" s="56"/>
      <c r="J238" s="69"/>
      <c r="K238" s="52"/>
      <c r="L238" s="62"/>
      <c r="M238" s="53"/>
      <c r="N238" s="53"/>
      <c r="O238" s="53"/>
      <c r="P238" s="53"/>
      <c r="Q238" s="53"/>
      <c r="R238" s="53"/>
      <c r="S238" s="53"/>
      <c r="T238" s="70"/>
      <c r="U238" s="53"/>
      <c r="V238" s="63"/>
      <c r="W238" s="56"/>
      <c r="X238" s="56"/>
      <c r="Y238" s="63"/>
      <c r="Z238" s="70"/>
      <c r="AA238" s="52"/>
      <c r="AB238" s="70"/>
      <c r="AC238" s="71"/>
      <c r="AD238" s="9"/>
    </row>
    <row r="239" spans="1:30" x14ac:dyDescent="0.25">
      <c r="A239" s="51"/>
      <c r="B239" s="53"/>
      <c r="C239" s="54"/>
      <c r="D239" s="53"/>
      <c r="E239" s="53"/>
      <c r="F239" s="53"/>
      <c r="G239" s="53"/>
      <c r="H239" s="53"/>
      <c r="I239" s="56"/>
      <c r="J239" s="69"/>
      <c r="K239" s="53"/>
      <c r="L239" s="54"/>
      <c r="M239" s="53"/>
      <c r="N239" s="53"/>
      <c r="O239" s="53"/>
      <c r="P239" s="53"/>
      <c r="Q239" s="53"/>
      <c r="R239" s="53"/>
      <c r="S239" s="53"/>
      <c r="T239" s="70"/>
      <c r="U239" s="52"/>
      <c r="V239" s="63"/>
      <c r="W239" s="56"/>
      <c r="X239" s="56"/>
      <c r="Y239" s="63"/>
      <c r="Z239" s="70"/>
      <c r="AA239" s="52"/>
      <c r="AB239" s="70"/>
      <c r="AC239" s="71"/>
      <c r="AD239" s="9"/>
    </row>
    <row r="240" spans="1:30" x14ac:dyDescent="0.25">
      <c r="A240" s="51"/>
      <c r="B240" s="53"/>
      <c r="C240" s="54"/>
      <c r="D240" s="53"/>
      <c r="E240" s="53"/>
      <c r="F240" s="53"/>
      <c r="G240" s="53"/>
      <c r="H240" s="53"/>
      <c r="I240" s="56"/>
      <c r="J240" s="69"/>
      <c r="K240" s="53"/>
      <c r="L240" s="54"/>
      <c r="M240" s="53"/>
      <c r="N240" s="53"/>
      <c r="O240" s="53"/>
      <c r="P240" s="53"/>
      <c r="Q240" s="53"/>
      <c r="R240" s="53"/>
      <c r="S240" s="53"/>
      <c r="T240" s="70"/>
      <c r="U240" s="53"/>
      <c r="V240" s="63"/>
      <c r="W240" s="56"/>
      <c r="X240" s="56"/>
      <c r="Y240" s="63"/>
      <c r="Z240" s="70"/>
      <c r="AA240" s="52"/>
      <c r="AB240" s="70"/>
      <c r="AC240" s="71"/>
      <c r="AD240" s="9"/>
    </row>
    <row r="241" spans="1:30" x14ac:dyDescent="0.25">
      <c r="A241" s="51"/>
      <c r="B241" s="52"/>
      <c r="C241" s="52"/>
      <c r="D241" s="62"/>
      <c r="E241" s="62"/>
      <c r="F241" s="62"/>
      <c r="G241" s="62"/>
      <c r="H241" s="62"/>
      <c r="I241" s="56"/>
      <c r="J241" s="52"/>
      <c r="K241" s="52"/>
      <c r="L241" s="62"/>
      <c r="M241" s="52"/>
      <c r="N241" s="52"/>
      <c r="O241" s="52"/>
      <c r="P241" s="52"/>
      <c r="Q241" s="52"/>
      <c r="R241" s="52"/>
      <c r="S241" s="52"/>
      <c r="T241" s="70"/>
      <c r="U241" s="52"/>
      <c r="V241" s="52"/>
      <c r="W241" s="55"/>
      <c r="X241" s="55"/>
      <c r="Y241" s="63"/>
      <c r="Z241" s="70"/>
      <c r="AA241" s="52"/>
      <c r="AB241" s="70"/>
      <c r="AC241" s="71"/>
      <c r="AD241" s="9"/>
    </row>
    <row r="242" spans="1:30" x14ac:dyDescent="0.25">
      <c r="A242" s="51"/>
      <c r="B242" s="53"/>
      <c r="C242" s="53"/>
      <c r="D242" s="54"/>
      <c r="E242" s="54"/>
      <c r="F242" s="54"/>
      <c r="G242" s="54"/>
      <c r="H242" s="54"/>
      <c r="I242" s="56"/>
      <c r="J242" s="69"/>
      <c r="K242" s="53"/>
      <c r="L242" s="54"/>
      <c r="M242" s="53"/>
      <c r="N242" s="53"/>
      <c r="O242" s="53"/>
      <c r="P242" s="53"/>
      <c r="Q242" s="53"/>
      <c r="R242" s="53"/>
      <c r="S242" s="53"/>
      <c r="T242" s="70"/>
      <c r="U242" s="53"/>
      <c r="V242" s="63"/>
      <c r="W242" s="56"/>
      <c r="X242" s="56"/>
      <c r="Y242" s="63"/>
      <c r="Z242" s="70"/>
      <c r="AA242" s="52"/>
      <c r="AB242" s="70"/>
      <c r="AC242" s="71"/>
      <c r="AD242" s="9"/>
    </row>
    <row r="243" spans="1:30" x14ac:dyDescent="0.25">
      <c r="A243" s="51"/>
      <c r="B243" s="53"/>
      <c r="C243" s="54"/>
      <c r="D243" s="53"/>
      <c r="E243" s="53"/>
      <c r="F243" s="53"/>
      <c r="G243" s="53"/>
      <c r="H243" s="53"/>
      <c r="I243" s="56"/>
      <c r="J243" s="69"/>
      <c r="K243" s="53"/>
      <c r="L243" s="54"/>
      <c r="M243" s="53"/>
      <c r="N243" s="53"/>
      <c r="O243" s="53"/>
      <c r="P243" s="53"/>
      <c r="Q243" s="53"/>
      <c r="R243" s="53"/>
      <c r="S243" s="53"/>
      <c r="T243" s="70"/>
      <c r="U243" s="53"/>
      <c r="V243" s="63"/>
      <c r="W243" s="56"/>
      <c r="X243" s="56"/>
      <c r="Y243" s="63"/>
      <c r="Z243" s="70"/>
      <c r="AA243" s="52"/>
      <c r="AB243" s="70"/>
      <c r="AC243" s="71"/>
      <c r="AD243" s="9"/>
    </row>
    <row r="244" spans="1:30" x14ac:dyDescent="0.25">
      <c r="A244" s="51"/>
      <c r="B244" s="53"/>
      <c r="C244" s="54"/>
      <c r="D244" s="53"/>
      <c r="E244" s="53"/>
      <c r="F244" s="53"/>
      <c r="G244" s="53"/>
      <c r="H244" s="53"/>
      <c r="I244" s="56"/>
      <c r="J244" s="69"/>
      <c r="K244" s="53"/>
      <c r="L244" s="54"/>
      <c r="M244" s="53"/>
      <c r="N244" s="53"/>
      <c r="O244" s="53"/>
      <c r="P244" s="53"/>
      <c r="Q244" s="53"/>
      <c r="R244" s="53"/>
      <c r="S244" s="53"/>
      <c r="T244" s="70"/>
      <c r="U244" s="53"/>
      <c r="V244" s="63"/>
      <c r="W244" s="56"/>
      <c r="X244" s="56"/>
      <c r="Y244" s="63"/>
      <c r="Z244" s="70"/>
      <c r="AA244" s="52"/>
      <c r="AB244" s="70"/>
      <c r="AC244" s="71"/>
      <c r="AD244" s="9"/>
    </row>
    <row r="245" spans="1:30" x14ac:dyDescent="0.25">
      <c r="A245" s="51"/>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1"/>
      <c r="Z245" s="67"/>
      <c r="AA245" s="51"/>
      <c r="AB245" s="59"/>
      <c r="AC245" s="60"/>
      <c r="AD245" s="55"/>
    </row>
    <row r="246" spans="1:30" x14ac:dyDescent="0.25">
      <c r="A246" s="51"/>
      <c r="B246" s="53"/>
      <c r="C246" s="53"/>
      <c r="D246" s="54"/>
      <c r="E246" s="54"/>
      <c r="F246" s="54"/>
      <c r="G246" s="54"/>
      <c r="H246" s="54"/>
      <c r="I246" s="56"/>
      <c r="J246" s="69"/>
      <c r="K246" s="53"/>
      <c r="L246" s="54"/>
      <c r="M246" s="53"/>
      <c r="N246" s="53"/>
      <c r="O246" s="53"/>
      <c r="P246" s="53"/>
      <c r="Q246" s="53"/>
      <c r="R246" s="53"/>
      <c r="S246" s="53"/>
      <c r="T246" s="70"/>
      <c r="U246" s="53"/>
      <c r="V246" s="63"/>
      <c r="W246" s="56"/>
      <c r="X246" s="56"/>
      <c r="Y246" s="63"/>
      <c r="Z246" s="70"/>
      <c r="AA246" s="52"/>
      <c r="AB246" s="70"/>
      <c r="AC246" s="71"/>
      <c r="AD246" s="9"/>
    </row>
    <row r="247" spans="1:30" x14ac:dyDescent="0.25">
      <c r="A247" s="51"/>
      <c r="B247" s="53"/>
      <c r="C247" s="54"/>
      <c r="D247" s="53"/>
      <c r="E247" s="53"/>
      <c r="F247" s="53"/>
      <c r="G247" s="53"/>
      <c r="H247" s="53"/>
      <c r="I247" s="56"/>
      <c r="J247" s="69"/>
      <c r="K247" s="52"/>
      <c r="L247" s="62"/>
      <c r="M247" s="53"/>
      <c r="N247" s="53"/>
      <c r="O247" s="53"/>
      <c r="P247" s="53"/>
      <c r="Q247" s="53"/>
      <c r="R247" s="53"/>
      <c r="S247" s="53"/>
      <c r="T247" s="70"/>
      <c r="U247" s="53"/>
      <c r="V247" s="63"/>
      <c r="W247" s="56"/>
      <c r="X247" s="56"/>
      <c r="Y247" s="63"/>
      <c r="Z247" s="70"/>
      <c r="AA247" s="52"/>
      <c r="AB247" s="70"/>
      <c r="AC247" s="71"/>
      <c r="AD247" s="9"/>
    </row>
    <row r="248" spans="1:30" x14ac:dyDescent="0.25">
      <c r="A248" s="51"/>
      <c r="B248" s="53"/>
      <c r="C248" s="54"/>
      <c r="D248" s="53"/>
      <c r="E248" s="53"/>
      <c r="F248" s="53"/>
      <c r="G248" s="53"/>
      <c r="H248" s="53"/>
      <c r="I248" s="56"/>
      <c r="J248" s="69"/>
      <c r="K248" s="53"/>
      <c r="L248" s="54"/>
      <c r="M248" s="53"/>
      <c r="N248" s="53"/>
      <c r="O248" s="53"/>
      <c r="P248" s="53"/>
      <c r="Q248" s="53"/>
      <c r="R248" s="53"/>
      <c r="S248" s="53"/>
      <c r="T248" s="70"/>
      <c r="U248" s="53"/>
      <c r="V248" s="63"/>
      <c r="W248" s="56"/>
      <c r="X248" s="56"/>
      <c r="Y248" s="63"/>
      <c r="Z248" s="70"/>
      <c r="AA248" s="52"/>
      <c r="AB248" s="70"/>
      <c r="AC248" s="71"/>
      <c r="AD248" s="9"/>
    </row>
    <row r="249" spans="1:30" x14ac:dyDescent="0.25">
      <c r="A249" s="51"/>
      <c r="B249" s="53"/>
      <c r="C249" s="53"/>
      <c r="D249" s="54"/>
      <c r="E249" s="54"/>
      <c r="F249" s="54"/>
      <c r="G249" s="54"/>
      <c r="H249" s="54"/>
      <c r="I249" s="56"/>
      <c r="J249" s="69"/>
      <c r="K249" s="53"/>
      <c r="L249" s="54"/>
      <c r="M249" s="53"/>
      <c r="N249" s="53"/>
      <c r="O249" s="53"/>
      <c r="P249" s="53"/>
      <c r="Q249" s="53"/>
      <c r="R249" s="53"/>
      <c r="S249" s="53"/>
      <c r="T249" s="70"/>
      <c r="U249" s="53"/>
      <c r="V249" s="63"/>
      <c r="W249" s="56"/>
      <c r="X249" s="56"/>
      <c r="Y249" s="63"/>
      <c r="Z249" s="70"/>
      <c r="AA249" s="52"/>
      <c r="AB249" s="70"/>
      <c r="AC249" s="71"/>
      <c r="AD249" s="9"/>
    </row>
    <row r="250" spans="1:30" x14ac:dyDescent="0.25">
      <c r="A250" s="51"/>
      <c r="B250" s="53"/>
      <c r="C250" s="53"/>
      <c r="D250" s="54"/>
      <c r="E250" s="54"/>
      <c r="F250" s="54"/>
      <c r="G250" s="54"/>
      <c r="H250" s="54"/>
      <c r="I250" s="56"/>
      <c r="J250" s="69"/>
      <c r="K250" s="53"/>
      <c r="L250" s="54"/>
      <c r="M250" s="53"/>
      <c r="N250" s="53"/>
      <c r="O250" s="53"/>
      <c r="P250" s="53"/>
      <c r="Q250" s="53"/>
      <c r="R250" s="53"/>
      <c r="S250" s="53"/>
      <c r="T250" s="70"/>
      <c r="U250" s="53"/>
      <c r="V250" s="63"/>
      <c r="W250" s="56"/>
      <c r="X250" s="56"/>
      <c r="Y250" s="51"/>
      <c r="Z250" s="59"/>
      <c r="AA250" s="51"/>
      <c r="AB250" s="59"/>
      <c r="AC250" s="60"/>
      <c r="AD250" s="9"/>
    </row>
    <row r="251" spans="1:30" x14ac:dyDescent="0.25">
      <c r="A251" s="51"/>
      <c r="B251" s="53"/>
      <c r="C251" s="53"/>
      <c r="D251" s="54"/>
      <c r="E251" s="54"/>
      <c r="F251" s="54"/>
      <c r="G251" s="54"/>
      <c r="H251" s="54"/>
      <c r="I251" s="56"/>
      <c r="J251" s="69"/>
      <c r="K251" s="53"/>
      <c r="L251" s="54"/>
      <c r="M251" s="53"/>
      <c r="N251" s="53"/>
      <c r="O251" s="53"/>
      <c r="P251" s="53"/>
      <c r="Q251" s="53"/>
      <c r="R251" s="53"/>
      <c r="S251" s="53"/>
      <c r="T251" s="70"/>
      <c r="U251" s="53"/>
      <c r="V251" s="63"/>
      <c r="W251" s="56"/>
      <c r="X251" s="56"/>
      <c r="Y251" s="63"/>
      <c r="Z251" s="70"/>
      <c r="AA251" s="52"/>
      <c r="AB251" s="70"/>
      <c r="AC251" s="71"/>
      <c r="AD251" s="9"/>
    </row>
    <row r="252" spans="1:30" x14ac:dyDescent="0.25">
      <c r="A252" s="51"/>
      <c r="B252" s="53"/>
      <c r="C252" s="54"/>
      <c r="D252" s="53"/>
      <c r="E252" s="53"/>
      <c r="F252" s="53"/>
      <c r="G252" s="53"/>
      <c r="H252" s="53"/>
      <c r="I252" s="56"/>
      <c r="J252" s="69"/>
      <c r="K252" s="53"/>
      <c r="L252" s="54"/>
      <c r="M252" s="53"/>
      <c r="N252" s="53"/>
      <c r="O252" s="53"/>
      <c r="P252" s="53"/>
      <c r="Q252" s="53"/>
      <c r="R252" s="53"/>
      <c r="S252" s="53"/>
      <c r="T252" s="70"/>
      <c r="U252" s="53"/>
      <c r="V252" s="63"/>
      <c r="W252" s="56"/>
      <c r="X252" s="56"/>
      <c r="Y252" s="63"/>
      <c r="Z252" s="70"/>
      <c r="AA252" s="52"/>
      <c r="AB252" s="70"/>
      <c r="AC252" s="71"/>
      <c r="AD252" s="9"/>
    </row>
    <row r="253" spans="1:30" x14ac:dyDescent="0.25">
      <c r="A253" s="51"/>
      <c r="B253" s="53"/>
      <c r="C253" s="53"/>
      <c r="D253" s="54"/>
      <c r="E253" s="54"/>
      <c r="F253" s="54"/>
      <c r="G253" s="54"/>
      <c r="H253" s="54"/>
      <c r="I253" s="56"/>
      <c r="J253" s="69"/>
      <c r="K253" s="53"/>
      <c r="L253" s="54"/>
      <c r="M253" s="53"/>
      <c r="N253" s="53"/>
      <c r="O253" s="53"/>
      <c r="P253" s="53"/>
      <c r="Q253" s="53"/>
      <c r="R253" s="53"/>
      <c r="S253" s="53"/>
      <c r="T253" s="70"/>
      <c r="U253" s="53"/>
      <c r="V253" s="63"/>
      <c r="W253" s="56"/>
      <c r="X253" s="56"/>
      <c r="Y253" s="63"/>
      <c r="Z253" s="70"/>
      <c r="AA253" s="52"/>
      <c r="AB253" s="70"/>
      <c r="AC253" s="71"/>
      <c r="AD253" s="9"/>
    </row>
    <row r="254" spans="1:30" x14ac:dyDescent="0.25">
      <c r="A254" s="51"/>
      <c r="B254" s="53"/>
      <c r="C254" s="53"/>
      <c r="D254" s="54"/>
      <c r="E254" s="54"/>
      <c r="F254" s="54"/>
      <c r="G254" s="54"/>
      <c r="H254" s="54"/>
      <c r="I254" s="56"/>
      <c r="J254" s="69"/>
      <c r="K254" s="53"/>
      <c r="L254" s="54"/>
      <c r="M254" s="53"/>
      <c r="N254" s="53"/>
      <c r="O254" s="53"/>
      <c r="P254" s="53"/>
      <c r="Q254" s="53"/>
      <c r="R254" s="53"/>
      <c r="S254" s="53"/>
      <c r="T254" s="70"/>
      <c r="U254" s="53"/>
      <c r="V254" s="63"/>
      <c r="W254" s="56"/>
      <c r="X254" s="56"/>
      <c r="Y254" s="63"/>
      <c r="Z254" s="70"/>
      <c r="AA254" s="52"/>
      <c r="AB254" s="70"/>
      <c r="AC254" s="56"/>
      <c r="AD254" s="9"/>
    </row>
    <row r="255" spans="1:30" x14ac:dyDescent="0.25">
      <c r="A255" s="51"/>
      <c r="B255" s="53"/>
      <c r="C255" s="53"/>
      <c r="D255" s="54"/>
      <c r="E255" s="54"/>
      <c r="F255" s="54"/>
      <c r="G255" s="54"/>
      <c r="H255" s="54"/>
      <c r="I255" s="56"/>
      <c r="J255" s="69"/>
      <c r="K255" s="53"/>
      <c r="L255" s="54"/>
      <c r="M255" s="53"/>
      <c r="N255" s="53"/>
      <c r="O255" s="53"/>
      <c r="P255" s="53"/>
      <c r="Q255" s="53"/>
      <c r="R255" s="53"/>
      <c r="S255" s="53"/>
      <c r="T255" s="70"/>
      <c r="U255" s="53"/>
      <c r="V255" s="63"/>
      <c r="W255" s="56"/>
      <c r="X255" s="56"/>
      <c r="Y255" s="63"/>
      <c r="Z255" s="70"/>
      <c r="AA255" s="52"/>
      <c r="AB255" s="70"/>
      <c r="AC255" s="71"/>
      <c r="AD255" s="9"/>
    </row>
    <row r="256" spans="1:30" x14ac:dyDescent="0.25">
      <c r="A256" s="51"/>
      <c r="B256" s="53"/>
      <c r="C256" s="53"/>
      <c r="D256" s="54"/>
      <c r="E256" s="54"/>
      <c r="F256" s="54"/>
      <c r="G256" s="54"/>
      <c r="H256" s="54"/>
      <c r="I256" s="56"/>
      <c r="J256" s="69"/>
      <c r="K256" s="53"/>
      <c r="L256" s="54"/>
      <c r="M256" s="53"/>
      <c r="N256" s="53"/>
      <c r="O256" s="53"/>
      <c r="P256" s="53"/>
      <c r="Q256" s="53"/>
      <c r="R256" s="53"/>
      <c r="S256" s="53"/>
      <c r="T256" s="70"/>
      <c r="U256" s="53"/>
      <c r="V256" s="63"/>
      <c r="W256" s="56"/>
      <c r="X256" s="56"/>
      <c r="Y256" s="63"/>
      <c r="Z256" s="70"/>
      <c r="AA256" s="52"/>
      <c r="AB256" s="70"/>
      <c r="AC256" s="71"/>
      <c r="AD256" s="9"/>
    </row>
    <row r="257" spans="1:30" x14ac:dyDescent="0.25">
      <c r="A257" s="51"/>
      <c r="B257" s="53"/>
      <c r="C257" s="53"/>
      <c r="D257" s="54"/>
      <c r="E257" s="54"/>
      <c r="F257" s="54"/>
      <c r="G257" s="54"/>
      <c r="H257" s="54"/>
      <c r="I257" s="56"/>
      <c r="J257" s="69"/>
      <c r="K257" s="53"/>
      <c r="L257" s="54"/>
      <c r="M257" s="53"/>
      <c r="N257" s="53"/>
      <c r="O257" s="53"/>
      <c r="P257" s="53"/>
      <c r="Q257" s="53"/>
      <c r="R257" s="53"/>
      <c r="S257" s="53"/>
      <c r="T257" s="70"/>
      <c r="U257" s="53"/>
      <c r="V257" s="63"/>
      <c r="W257" s="56"/>
      <c r="X257" s="56"/>
      <c r="Y257" s="63"/>
      <c r="Z257" s="70"/>
      <c r="AA257" s="52"/>
      <c r="AB257" s="70"/>
      <c r="AC257" s="71"/>
      <c r="AD257" s="9"/>
    </row>
    <row r="258" spans="1:30" x14ac:dyDescent="0.25">
      <c r="A258" s="51"/>
      <c r="B258" s="53"/>
      <c r="C258" s="54"/>
      <c r="D258" s="53"/>
      <c r="E258" s="53"/>
      <c r="F258" s="53"/>
      <c r="G258" s="53"/>
      <c r="H258" s="53"/>
      <c r="I258" s="56"/>
      <c r="J258" s="69"/>
      <c r="K258" s="53"/>
      <c r="L258" s="54"/>
      <c r="M258" s="53"/>
      <c r="N258" s="53"/>
      <c r="O258" s="53"/>
      <c r="P258" s="53"/>
      <c r="Q258" s="53"/>
      <c r="R258" s="53"/>
      <c r="S258" s="53"/>
      <c r="T258" s="70"/>
      <c r="U258" s="53"/>
      <c r="V258" s="63"/>
      <c r="W258" s="56"/>
      <c r="X258" s="56"/>
      <c r="Y258" s="63"/>
      <c r="Z258" s="70"/>
      <c r="AA258" s="52"/>
      <c r="AB258" s="70"/>
      <c r="AC258" s="71"/>
      <c r="AD258" s="9"/>
    </row>
    <row r="259" spans="1:30" x14ac:dyDescent="0.25">
      <c r="A259" s="51"/>
      <c r="B259" s="53"/>
      <c r="C259" s="53"/>
      <c r="D259" s="54"/>
      <c r="E259" s="54"/>
      <c r="F259" s="54"/>
      <c r="G259" s="54"/>
      <c r="H259" s="54"/>
      <c r="I259" s="56"/>
      <c r="J259" s="69"/>
      <c r="K259" s="52"/>
      <c r="L259" s="62"/>
      <c r="M259" s="53"/>
      <c r="N259" s="53"/>
      <c r="O259" s="53"/>
      <c r="P259" s="53"/>
      <c r="Q259" s="53"/>
      <c r="R259" s="53"/>
      <c r="S259" s="53"/>
      <c r="T259" s="70"/>
      <c r="U259" s="53"/>
      <c r="V259" s="63"/>
      <c r="W259" s="56"/>
      <c r="X259" s="56"/>
      <c r="Y259" s="63"/>
      <c r="Z259" s="70"/>
      <c r="AA259" s="52"/>
      <c r="AB259" s="70"/>
      <c r="AC259" s="71"/>
      <c r="AD259" s="9"/>
    </row>
    <row r="260" spans="1:30" x14ac:dyDescent="0.25">
      <c r="A260" s="51"/>
      <c r="B260" s="53"/>
      <c r="C260" s="54"/>
      <c r="D260" s="53"/>
      <c r="E260" s="53"/>
      <c r="F260" s="53"/>
      <c r="G260" s="53"/>
      <c r="H260" s="53"/>
      <c r="I260" s="56"/>
      <c r="J260" s="69"/>
      <c r="K260" s="53"/>
      <c r="L260" s="54"/>
      <c r="M260" s="53"/>
      <c r="N260" s="53"/>
      <c r="O260" s="53"/>
      <c r="P260" s="53"/>
      <c r="Q260" s="53"/>
      <c r="R260" s="53"/>
      <c r="S260" s="53"/>
      <c r="T260" s="70"/>
      <c r="U260" s="53"/>
      <c r="V260" s="63"/>
      <c r="W260" s="56"/>
      <c r="X260" s="56"/>
      <c r="Y260" s="63"/>
      <c r="Z260" s="70"/>
      <c r="AA260" s="52"/>
      <c r="AB260" s="70"/>
      <c r="AC260" s="71"/>
      <c r="AD260" s="9"/>
    </row>
    <row r="261" spans="1:30" x14ac:dyDescent="0.25">
      <c r="A261" s="51"/>
      <c r="B261" s="53"/>
      <c r="C261" s="54"/>
      <c r="D261" s="53"/>
      <c r="E261" s="53"/>
      <c r="F261" s="53"/>
      <c r="G261" s="53"/>
      <c r="H261" s="53"/>
      <c r="I261" s="56"/>
      <c r="J261" s="69"/>
      <c r="K261" s="53"/>
      <c r="L261" s="54"/>
      <c r="M261" s="53"/>
      <c r="N261" s="53"/>
      <c r="O261" s="53"/>
      <c r="P261" s="53"/>
      <c r="Q261" s="53"/>
      <c r="R261" s="53"/>
      <c r="S261" s="53"/>
      <c r="T261" s="70"/>
      <c r="U261" s="63"/>
      <c r="V261" s="63"/>
      <c r="W261" s="56"/>
      <c r="X261" s="56"/>
      <c r="Y261" s="63"/>
      <c r="Z261" s="70"/>
      <c r="AA261" s="52"/>
      <c r="AB261" s="70"/>
      <c r="AC261" s="71"/>
      <c r="AD261" s="9"/>
    </row>
    <row r="262" spans="1:30" x14ac:dyDescent="0.25">
      <c r="A262" s="51"/>
      <c r="B262" s="53"/>
      <c r="C262" s="54"/>
      <c r="D262" s="53"/>
      <c r="E262" s="53"/>
      <c r="F262" s="53"/>
      <c r="G262" s="53"/>
      <c r="H262" s="53"/>
      <c r="I262" s="56"/>
      <c r="J262" s="69"/>
      <c r="K262" s="53"/>
      <c r="L262" s="54"/>
      <c r="M262" s="53"/>
      <c r="N262" s="53"/>
      <c r="O262" s="53"/>
      <c r="P262" s="53"/>
      <c r="Q262" s="53"/>
      <c r="R262" s="53"/>
      <c r="S262" s="53"/>
      <c r="T262" s="70"/>
      <c r="U262" s="63"/>
      <c r="V262" s="73"/>
      <c r="W262" s="56"/>
      <c r="X262" s="56"/>
      <c r="Y262" s="63"/>
      <c r="Z262" s="70"/>
      <c r="AA262" s="52"/>
      <c r="AB262" s="70"/>
      <c r="AC262" s="71"/>
      <c r="AD262" s="9"/>
    </row>
    <row r="263" spans="1:30" x14ac:dyDescent="0.25">
      <c r="A263" s="51"/>
      <c r="B263" s="53"/>
      <c r="C263" s="53"/>
      <c r="D263" s="54"/>
      <c r="E263" s="54"/>
      <c r="F263" s="54"/>
      <c r="G263" s="54"/>
      <c r="H263" s="54"/>
      <c r="I263" s="56"/>
      <c r="J263" s="69"/>
      <c r="K263" s="53"/>
      <c r="L263" s="54"/>
      <c r="M263" s="53"/>
      <c r="N263" s="53"/>
      <c r="O263" s="53"/>
      <c r="P263" s="53"/>
      <c r="Q263" s="53"/>
      <c r="R263" s="53"/>
      <c r="S263" s="53"/>
      <c r="T263" s="70"/>
      <c r="U263" s="63"/>
      <c r="V263" s="73"/>
      <c r="W263" s="56"/>
      <c r="X263" s="56"/>
      <c r="Y263" s="63"/>
      <c r="Z263" s="70"/>
      <c r="AA263" s="52"/>
      <c r="AB263" s="70"/>
      <c r="AC263" s="71"/>
      <c r="AD263" s="9"/>
    </row>
    <row r="264" spans="1:30" x14ac:dyDescent="0.25">
      <c r="A264" s="51"/>
      <c r="B264" s="53"/>
      <c r="C264" s="54"/>
      <c r="D264" s="53"/>
      <c r="E264" s="53"/>
      <c r="F264" s="53"/>
      <c r="G264" s="53"/>
      <c r="H264" s="53"/>
      <c r="I264" s="56"/>
      <c r="J264" s="69"/>
      <c r="K264" s="53"/>
      <c r="L264" s="54"/>
      <c r="M264" s="53"/>
      <c r="N264" s="53"/>
      <c r="O264" s="53"/>
      <c r="P264" s="53"/>
      <c r="Q264" s="53"/>
      <c r="R264" s="53"/>
      <c r="S264" s="53"/>
      <c r="T264" s="70"/>
      <c r="U264" s="63"/>
      <c r="V264" s="52"/>
      <c r="W264" s="56"/>
      <c r="X264" s="56"/>
      <c r="Y264" s="63"/>
      <c r="Z264" s="70"/>
      <c r="AA264" s="52"/>
      <c r="AB264" s="70"/>
      <c r="AC264" s="71"/>
      <c r="AD264" s="9"/>
    </row>
    <row r="265" spans="1:30" x14ac:dyDescent="0.25">
      <c r="A265" s="51"/>
      <c r="B265" s="53"/>
      <c r="C265" s="53"/>
      <c r="D265" s="54"/>
      <c r="E265" s="54"/>
      <c r="F265" s="54"/>
      <c r="G265" s="54"/>
      <c r="H265" s="54"/>
      <c r="I265" s="56"/>
      <c r="J265" s="69"/>
      <c r="K265" s="53"/>
      <c r="L265" s="54"/>
      <c r="M265" s="53"/>
      <c r="N265" s="53"/>
      <c r="O265" s="53"/>
      <c r="P265" s="53"/>
      <c r="Q265" s="53"/>
      <c r="R265" s="53"/>
      <c r="S265" s="53"/>
      <c r="T265" s="70"/>
      <c r="U265" s="63"/>
      <c r="V265" s="52"/>
      <c r="W265" s="56"/>
      <c r="X265" s="56"/>
      <c r="Y265" s="51"/>
      <c r="Z265" s="59"/>
      <c r="AA265" s="51"/>
      <c r="AB265" s="59"/>
      <c r="AC265" s="60"/>
      <c r="AD265" s="9"/>
    </row>
    <row r="266" spans="1:30" x14ac:dyDescent="0.25">
      <c r="A266" s="51"/>
      <c r="B266" s="53"/>
      <c r="C266" s="54"/>
      <c r="D266" s="53"/>
      <c r="E266" s="53"/>
      <c r="F266" s="53"/>
      <c r="G266" s="53"/>
      <c r="H266" s="53"/>
      <c r="I266" s="56"/>
      <c r="J266" s="69"/>
      <c r="K266" s="52"/>
      <c r="L266" s="62"/>
      <c r="M266" s="53"/>
      <c r="N266" s="53"/>
      <c r="O266" s="53"/>
      <c r="P266" s="53"/>
      <c r="Q266" s="53"/>
      <c r="R266" s="53"/>
      <c r="S266" s="53"/>
      <c r="T266" s="70"/>
      <c r="U266" s="63"/>
      <c r="V266" s="52"/>
      <c r="W266" s="56"/>
      <c r="X266" s="56"/>
      <c r="Y266" s="63"/>
      <c r="Z266" s="70"/>
      <c r="AA266" s="52"/>
      <c r="AB266" s="70"/>
      <c r="AC266" s="71"/>
      <c r="AD266" s="9"/>
    </row>
    <row r="267" spans="1:30" x14ac:dyDescent="0.25">
      <c r="A267" s="51"/>
      <c r="B267" s="53"/>
      <c r="C267" s="54"/>
      <c r="D267" s="53"/>
      <c r="E267" s="53"/>
      <c r="F267" s="53"/>
      <c r="G267" s="53"/>
      <c r="H267" s="53"/>
      <c r="I267" s="56"/>
      <c r="J267" s="69"/>
      <c r="K267" s="53"/>
      <c r="L267" s="53"/>
      <c r="M267" s="53"/>
      <c r="N267" s="53"/>
      <c r="O267" s="53"/>
      <c r="P267" s="53"/>
      <c r="Q267" s="53"/>
      <c r="R267" s="53"/>
      <c r="S267" s="53"/>
      <c r="T267" s="70"/>
      <c r="U267" s="63"/>
      <c r="V267" s="52"/>
      <c r="W267" s="56"/>
      <c r="X267" s="56"/>
      <c r="Y267" s="63"/>
      <c r="Z267" s="70"/>
      <c r="AA267" s="52"/>
      <c r="AB267" s="70"/>
      <c r="AC267" s="71"/>
      <c r="AD267" s="9"/>
    </row>
    <row r="268" spans="1:30" x14ac:dyDescent="0.25">
      <c r="A268" s="51"/>
      <c r="B268" s="53"/>
      <c r="C268" s="53"/>
      <c r="D268" s="54"/>
      <c r="E268" s="54"/>
      <c r="F268" s="54"/>
      <c r="G268" s="54"/>
      <c r="H268" s="54"/>
      <c r="I268" s="56"/>
      <c r="J268" s="69"/>
      <c r="K268" s="53"/>
      <c r="L268" s="53"/>
      <c r="M268" s="53"/>
      <c r="N268" s="53"/>
      <c r="O268" s="53"/>
      <c r="P268" s="53"/>
      <c r="Q268" s="53"/>
      <c r="R268" s="53"/>
      <c r="S268" s="53"/>
      <c r="T268" s="70"/>
      <c r="U268" s="63"/>
      <c r="V268" s="52"/>
      <c r="W268" s="56"/>
      <c r="X268" s="56"/>
      <c r="Y268" s="63"/>
      <c r="Z268" s="70"/>
      <c r="AA268" s="52"/>
      <c r="AB268" s="70"/>
      <c r="AC268" s="71"/>
      <c r="AD268" s="9"/>
    </row>
    <row r="269" spans="1:30" x14ac:dyDescent="0.25">
      <c r="A269" s="51"/>
      <c r="B269" s="53"/>
      <c r="C269" s="53"/>
      <c r="D269" s="54"/>
      <c r="E269" s="54"/>
      <c r="F269" s="54"/>
      <c r="G269" s="54"/>
      <c r="H269" s="54"/>
      <c r="I269" s="56"/>
      <c r="J269" s="69"/>
      <c r="K269" s="53"/>
      <c r="L269" s="54"/>
      <c r="M269" s="53"/>
      <c r="N269" s="53"/>
      <c r="O269" s="53"/>
      <c r="P269" s="53"/>
      <c r="Q269" s="53"/>
      <c r="R269" s="53"/>
      <c r="S269" s="53"/>
      <c r="T269" s="70"/>
      <c r="U269" s="63"/>
      <c r="V269" s="52"/>
      <c r="W269" s="56"/>
      <c r="X269" s="56"/>
      <c r="Y269" s="63"/>
      <c r="Z269" s="70"/>
      <c r="AA269" s="52"/>
      <c r="AB269" s="70"/>
      <c r="AC269" s="71"/>
      <c r="AD269" s="9"/>
    </row>
    <row r="270" spans="1:30" x14ac:dyDescent="0.25">
      <c r="A270" s="51"/>
      <c r="B270" s="53"/>
      <c r="C270" s="54"/>
      <c r="D270" s="53"/>
      <c r="E270" s="53"/>
      <c r="F270" s="53"/>
      <c r="G270" s="53"/>
      <c r="H270" s="53"/>
      <c r="I270" s="56"/>
      <c r="J270" s="69"/>
      <c r="K270" s="53"/>
      <c r="L270" s="53"/>
      <c r="M270" s="53"/>
      <c r="N270" s="53"/>
      <c r="O270" s="53"/>
      <c r="P270" s="53"/>
      <c r="Q270" s="53"/>
      <c r="R270" s="53"/>
      <c r="S270" s="53"/>
      <c r="T270" s="70"/>
      <c r="U270" s="63"/>
      <c r="V270" s="52"/>
      <c r="W270" s="56"/>
      <c r="X270" s="56"/>
      <c r="Y270" s="63"/>
      <c r="Z270" s="70"/>
      <c r="AA270" s="52"/>
      <c r="AB270" s="70"/>
      <c r="AC270" s="71"/>
      <c r="AD270" s="9"/>
    </row>
    <row r="271" spans="1:30" x14ac:dyDescent="0.25">
      <c r="A271" s="51"/>
      <c r="B271" s="53"/>
      <c r="C271" s="53"/>
      <c r="D271" s="54"/>
      <c r="E271" s="54"/>
      <c r="F271" s="54"/>
      <c r="G271" s="54"/>
      <c r="H271" s="54"/>
      <c r="I271" s="56"/>
      <c r="J271" s="69"/>
      <c r="K271" s="52"/>
      <c r="L271" s="62"/>
      <c r="M271" s="53"/>
      <c r="N271" s="53"/>
      <c r="O271" s="53"/>
      <c r="P271" s="53"/>
      <c r="Q271" s="53"/>
      <c r="R271" s="53"/>
      <c r="S271" s="53"/>
      <c r="T271" s="70"/>
      <c r="U271" s="63"/>
      <c r="V271" s="63"/>
      <c r="W271" s="56"/>
      <c r="X271" s="56"/>
      <c r="Y271" s="63"/>
      <c r="Z271" s="70"/>
      <c r="AA271" s="52"/>
      <c r="AB271" s="70"/>
      <c r="AC271" s="71"/>
      <c r="AD271" s="9"/>
    </row>
    <row r="272" spans="1:30" x14ac:dyDescent="0.25">
      <c r="A272" s="51"/>
      <c r="B272" s="53"/>
      <c r="C272" s="53"/>
      <c r="D272" s="54"/>
      <c r="E272" s="54"/>
      <c r="F272" s="54"/>
      <c r="G272" s="54"/>
      <c r="H272" s="54"/>
      <c r="I272" s="56"/>
      <c r="J272" s="69"/>
      <c r="K272" s="53"/>
      <c r="L272" s="53"/>
      <c r="M272" s="53"/>
      <c r="N272" s="53"/>
      <c r="O272" s="53"/>
      <c r="P272" s="53"/>
      <c r="Q272" s="53"/>
      <c r="R272" s="53"/>
      <c r="S272" s="53"/>
      <c r="T272" s="70"/>
      <c r="U272" s="63"/>
      <c r="V272" s="63"/>
      <c r="W272" s="56"/>
      <c r="X272" s="56"/>
      <c r="Y272" s="63"/>
      <c r="Z272" s="70"/>
      <c r="AA272" s="52"/>
      <c r="AB272" s="70"/>
      <c r="AC272" s="71"/>
      <c r="AD272" s="9"/>
    </row>
    <row r="273" spans="1:30" x14ac:dyDescent="0.25">
      <c r="A273" s="51"/>
      <c r="B273" s="53"/>
      <c r="C273" s="54"/>
      <c r="D273" s="53"/>
      <c r="E273" s="53"/>
      <c r="F273" s="53"/>
      <c r="G273" s="53"/>
      <c r="H273" s="53"/>
      <c r="I273" s="56"/>
      <c r="J273" s="69"/>
      <c r="K273" s="53"/>
      <c r="L273" s="54"/>
      <c r="M273" s="53"/>
      <c r="N273" s="53"/>
      <c r="O273" s="53"/>
      <c r="P273" s="53"/>
      <c r="Q273" s="53"/>
      <c r="R273" s="53"/>
      <c r="S273" s="53"/>
      <c r="T273" s="70"/>
      <c r="U273" s="63"/>
      <c r="V273" s="63"/>
      <c r="W273" s="56"/>
      <c r="X273" s="56"/>
      <c r="Y273" s="63"/>
      <c r="Z273" s="70"/>
      <c r="AA273" s="52"/>
      <c r="AB273" s="70"/>
      <c r="AC273" s="71"/>
      <c r="AD273" s="9"/>
    </row>
    <row r="274" spans="1:30" x14ac:dyDescent="0.25">
      <c r="A274" s="51"/>
      <c r="B274" s="53"/>
      <c r="C274" s="54"/>
      <c r="D274" s="63"/>
      <c r="E274" s="63"/>
      <c r="F274" s="63"/>
      <c r="G274" s="63"/>
      <c r="H274" s="63"/>
      <c r="I274" s="56"/>
      <c r="J274" s="69"/>
      <c r="K274" s="53"/>
      <c r="L274" s="54"/>
      <c r="M274" s="52"/>
      <c r="N274" s="52"/>
      <c r="O274" s="52"/>
      <c r="P274" s="52"/>
      <c r="Q274" s="52"/>
      <c r="R274" s="52"/>
      <c r="S274" s="52"/>
      <c r="T274" s="70"/>
      <c r="U274" s="63"/>
      <c r="V274" s="63"/>
      <c r="W274" s="56"/>
      <c r="X274" s="56"/>
      <c r="Y274" s="63"/>
      <c r="Z274" s="70"/>
      <c r="AA274" s="52"/>
      <c r="AB274" s="70"/>
      <c r="AC274" s="71"/>
      <c r="AD274" s="9"/>
    </row>
    <row r="275" spans="1:30" x14ac:dyDescent="0.25">
      <c r="A275" s="51"/>
      <c r="B275" s="52"/>
      <c r="C275" s="74"/>
      <c r="D275" s="63"/>
      <c r="E275" s="63"/>
      <c r="F275" s="63"/>
      <c r="G275" s="63"/>
      <c r="H275" s="63"/>
      <c r="I275" s="56"/>
      <c r="J275" s="69"/>
      <c r="K275" s="52"/>
      <c r="L275" s="62"/>
      <c r="M275" s="52"/>
      <c r="N275" s="52"/>
      <c r="O275" s="52"/>
      <c r="P275" s="52"/>
      <c r="Q275" s="52"/>
      <c r="R275" s="52"/>
      <c r="S275" s="52"/>
      <c r="T275" s="70"/>
      <c r="U275" s="63"/>
      <c r="V275" s="52"/>
      <c r="W275" s="56"/>
      <c r="X275" s="56"/>
      <c r="Y275" s="63"/>
      <c r="Z275" s="70"/>
      <c r="AA275" s="52"/>
      <c r="AB275" s="70"/>
      <c r="AC275" s="71"/>
      <c r="AD275" s="9"/>
    </row>
    <row r="276" spans="1:30" x14ac:dyDescent="0.25">
      <c r="A276" s="51"/>
      <c r="B276" s="53"/>
      <c r="C276" s="54"/>
      <c r="D276" s="53"/>
      <c r="E276" s="53"/>
      <c r="F276" s="53"/>
      <c r="G276" s="53"/>
      <c r="H276" s="53"/>
      <c r="I276" s="56"/>
      <c r="J276" s="69"/>
      <c r="K276" s="53"/>
      <c r="L276" s="54"/>
      <c r="M276" s="53"/>
      <c r="N276" s="53"/>
      <c r="O276" s="53"/>
      <c r="P276" s="53"/>
      <c r="Q276" s="53"/>
      <c r="R276" s="53"/>
      <c r="S276" s="53"/>
      <c r="T276" s="70"/>
      <c r="U276" s="63"/>
      <c r="V276" s="52"/>
      <c r="W276" s="56"/>
      <c r="X276" s="56"/>
      <c r="Y276" s="63"/>
      <c r="Z276" s="70"/>
      <c r="AA276" s="52"/>
      <c r="AB276" s="70"/>
      <c r="AC276" s="71"/>
      <c r="AD276" s="9"/>
    </row>
    <row r="277" spans="1:30" x14ac:dyDescent="0.25">
      <c r="A277" s="51"/>
      <c r="B277" s="53"/>
      <c r="C277" s="54"/>
      <c r="D277" s="53"/>
      <c r="E277" s="53"/>
      <c r="F277" s="53"/>
      <c r="G277" s="53"/>
      <c r="H277" s="53"/>
      <c r="I277" s="56"/>
      <c r="J277" s="69"/>
      <c r="K277" s="53"/>
      <c r="L277" s="54"/>
      <c r="M277" s="53"/>
      <c r="N277" s="53"/>
      <c r="O277" s="53"/>
      <c r="P277" s="53"/>
      <c r="Q277" s="53"/>
      <c r="R277" s="53"/>
      <c r="S277" s="53"/>
      <c r="T277" s="70"/>
      <c r="U277" s="63"/>
      <c r="V277" s="52"/>
      <c r="W277" s="56"/>
      <c r="X277" s="56"/>
      <c r="Y277" s="63"/>
      <c r="Z277" s="70"/>
      <c r="AA277" s="52"/>
      <c r="AB277" s="70"/>
      <c r="AC277" s="71"/>
      <c r="AD277" s="9"/>
    </row>
    <row r="278" spans="1:30" x14ac:dyDescent="0.25">
      <c r="A278" s="51"/>
      <c r="B278" s="53"/>
      <c r="C278" s="53"/>
      <c r="D278" s="54"/>
      <c r="E278" s="54"/>
      <c r="F278" s="54"/>
      <c r="G278" s="54"/>
      <c r="H278" s="54"/>
      <c r="I278" s="56"/>
      <c r="J278" s="69"/>
      <c r="K278" s="53"/>
      <c r="L278" s="54"/>
      <c r="M278" s="53"/>
      <c r="N278" s="53"/>
      <c r="O278" s="53"/>
      <c r="P278" s="53"/>
      <c r="Q278" s="53"/>
      <c r="R278" s="53"/>
      <c r="S278" s="53"/>
      <c r="T278" s="70"/>
      <c r="U278" s="63"/>
      <c r="V278" s="52"/>
      <c r="W278" s="56"/>
      <c r="X278" s="56"/>
      <c r="Y278" s="63"/>
      <c r="Z278" s="70"/>
      <c r="AA278" s="52"/>
      <c r="AB278" s="70"/>
      <c r="AC278" s="71"/>
      <c r="AD278" s="9"/>
    </row>
    <row r="279" spans="1:30" x14ac:dyDescent="0.25">
      <c r="A279" s="51"/>
      <c r="B279" s="53"/>
      <c r="C279" s="54"/>
      <c r="D279" s="53"/>
      <c r="E279" s="53"/>
      <c r="F279" s="53"/>
      <c r="G279" s="53"/>
      <c r="H279" s="53"/>
      <c r="I279" s="56"/>
      <c r="J279" s="69"/>
      <c r="K279" s="53"/>
      <c r="L279" s="54"/>
      <c r="M279" s="53"/>
      <c r="N279" s="53"/>
      <c r="O279" s="53"/>
      <c r="P279" s="53"/>
      <c r="Q279" s="53"/>
      <c r="R279" s="53"/>
      <c r="S279" s="53"/>
      <c r="T279" s="70"/>
      <c r="U279" s="63"/>
      <c r="V279" s="63"/>
      <c r="W279" s="56"/>
      <c r="X279" s="56"/>
      <c r="Y279" s="63"/>
      <c r="Z279" s="70"/>
      <c r="AA279" s="52"/>
      <c r="AB279" s="70"/>
      <c r="AC279" s="71"/>
      <c r="AD279" s="9"/>
    </row>
    <row r="280" spans="1:30" x14ac:dyDescent="0.25">
      <c r="A280" s="51"/>
      <c r="B280" s="53"/>
      <c r="C280" s="54"/>
      <c r="D280" s="53"/>
      <c r="E280" s="53"/>
      <c r="F280" s="53"/>
      <c r="G280" s="53"/>
      <c r="H280" s="53"/>
      <c r="I280" s="56"/>
      <c r="J280" s="69"/>
      <c r="K280" s="53"/>
      <c r="L280" s="54"/>
      <c r="M280" s="53"/>
      <c r="N280" s="53"/>
      <c r="O280" s="53"/>
      <c r="P280" s="53"/>
      <c r="Q280" s="53"/>
      <c r="R280" s="53"/>
      <c r="S280" s="53"/>
      <c r="T280" s="70"/>
      <c r="U280" s="63"/>
      <c r="V280" s="63"/>
      <c r="W280" s="56"/>
      <c r="X280" s="56"/>
      <c r="Y280" s="63"/>
      <c r="Z280" s="70"/>
      <c r="AA280" s="52"/>
      <c r="AB280" s="70"/>
      <c r="AC280" s="71"/>
      <c r="AD280" s="9"/>
    </row>
    <row r="281" spans="1:30" x14ac:dyDescent="0.25">
      <c r="A281" s="51"/>
      <c r="B281" s="53"/>
      <c r="C281" s="54"/>
      <c r="D281" s="53"/>
      <c r="E281" s="53"/>
      <c r="F281" s="53"/>
      <c r="G281" s="53"/>
      <c r="H281" s="53"/>
      <c r="I281" s="56"/>
      <c r="J281" s="69"/>
      <c r="K281" s="53"/>
      <c r="L281" s="54"/>
      <c r="M281" s="53"/>
      <c r="N281" s="53"/>
      <c r="O281" s="53"/>
      <c r="P281" s="53"/>
      <c r="Q281" s="53"/>
      <c r="R281" s="53"/>
      <c r="S281" s="53"/>
      <c r="T281" s="70"/>
      <c r="U281" s="63"/>
      <c r="V281" s="63"/>
      <c r="W281" s="56"/>
      <c r="X281" s="56"/>
      <c r="Y281" s="63"/>
      <c r="Z281" s="70"/>
      <c r="AA281" s="52"/>
      <c r="AB281" s="70"/>
      <c r="AC281" s="71"/>
      <c r="AD281" s="9"/>
    </row>
    <row r="282" spans="1:30" x14ac:dyDescent="0.25">
      <c r="A282" s="51"/>
      <c r="B282" s="53"/>
      <c r="C282" s="54"/>
      <c r="D282" s="53"/>
      <c r="E282" s="53"/>
      <c r="F282" s="53"/>
      <c r="G282" s="53"/>
      <c r="H282" s="53"/>
      <c r="I282" s="56"/>
      <c r="J282" s="69"/>
      <c r="K282" s="53"/>
      <c r="L282" s="54"/>
      <c r="M282" s="53"/>
      <c r="N282" s="53"/>
      <c r="O282" s="53"/>
      <c r="P282" s="53"/>
      <c r="Q282" s="53"/>
      <c r="R282" s="53"/>
      <c r="S282" s="53"/>
      <c r="T282" s="70"/>
      <c r="U282" s="63"/>
      <c r="V282" s="63"/>
      <c r="W282" s="56"/>
      <c r="X282" s="56"/>
      <c r="Y282" s="63"/>
      <c r="Z282" s="70"/>
      <c r="AA282" s="52"/>
      <c r="AB282" s="70"/>
      <c r="AC282" s="71"/>
      <c r="AD282" s="9"/>
    </row>
    <row r="283" spans="1:30" x14ac:dyDescent="0.25">
      <c r="A283" s="51"/>
      <c r="B283" s="53"/>
      <c r="C283" s="54"/>
      <c r="D283" s="53"/>
      <c r="E283" s="53"/>
      <c r="F283" s="53"/>
      <c r="G283" s="53"/>
      <c r="H283" s="53"/>
      <c r="I283" s="56"/>
      <c r="J283" s="69"/>
      <c r="K283" s="53"/>
      <c r="L283" s="54"/>
      <c r="M283" s="53"/>
      <c r="N283" s="53"/>
      <c r="O283" s="53"/>
      <c r="P283" s="53"/>
      <c r="Q283" s="53"/>
      <c r="R283" s="53"/>
      <c r="S283" s="53"/>
      <c r="T283" s="70"/>
      <c r="U283" s="63"/>
      <c r="V283" s="63"/>
      <c r="W283" s="56"/>
      <c r="X283" s="56"/>
      <c r="Y283" s="63"/>
      <c r="Z283" s="70"/>
      <c r="AA283" s="52"/>
      <c r="AB283" s="70"/>
      <c r="AC283" s="71"/>
      <c r="AD283" s="9"/>
    </row>
    <row r="284" spans="1:30" x14ac:dyDescent="0.25">
      <c r="A284" s="51"/>
      <c r="B284" s="53"/>
      <c r="C284" s="54"/>
      <c r="D284" s="53"/>
      <c r="E284" s="53"/>
      <c r="F284" s="53"/>
      <c r="G284" s="53"/>
      <c r="H284" s="53"/>
      <c r="I284" s="56"/>
      <c r="J284" s="69"/>
      <c r="K284" s="53"/>
      <c r="L284" s="54"/>
      <c r="M284" s="53"/>
      <c r="N284" s="53"/>
      <c r="O284" s="53"/>
      <c r="P284" s="53"/>
      <c r="Q284" s="53"/>
      <c r="R284" s="53"/>
      <c r="S284" s="53"/>
      <c r="T284" s="70"/>
      <c r="U284" s="63"/>
      <c r="V284" s="63"/>
      <c r="W284" s="56"/>
      <c r="X284" s="56"/>
      <c r="Y284" s="63"/>
      <c r="Z284" s="70"/>
      <c r="AA284" s="52"/>
      <c r="AB284" s="70"/>
      <c r="AC284" s="71"/>
      <c r="AD284" s="9"/>
    </row>
    <row r="285" spans="1:30" x14ac:dyDescent="0.25">
      <c r="A285" s="51"/>
      <c r="B285" s="53"/>
      <c r="C285" s="54"/>
      <c r="D285" s="53"/>
      <c r="E285" s="53"/>
      <c r="F285" s="53"/>
      <c r="G285" s="53"/>
      <c r="H285" s="53"/>
      <c r="I285" s="56"/>
      <c r="J285" s="69"/>
      <c r="K285" s="53"/>
      <c r="L285" s="54"/>
      <c r="M285" s="53"/>
      <c r="N285" s="53"/>
      <c r="O285" s="53"/>
      <c r="P285" s="53"/>
      <c r="Q285" s="53"/>
      <c r="R285" s="53"/>
      <c r="S285" s="53"/>
      <c r="T285" s="70"/>
      <c r="U285" s="63"/>
      <c r="V285" s="63"/>
      <c r="W285" s="56"/>
      <c r="X285" s="56"/>
      <c r="Y285" s="63"/>
      <c r="Z285" s="70"/>
      <c r="AA285" s="52"/>
      <c r="AB285" s="70"/>
      <c r="AC285" s="71"/>
      <c r="AD285" s="9"/>
    </row>
    <row r="286" spans="1:30" x14ac:dyDescent="0.25">
      <c r="A286" s="51"/>
      <c r="B286" s="52"/>
      <c r="C286" s="54"/>
      <c r="D286" s="53"/>
      <c r="E286" s="53"/>
      <c r="F286" s="53"/>
      <c r="G286" s="53"/>
      <c r="H286" s="53"/>
      <c r="I286" s="56"/>
      <c r="J286" s="69"/>
      <c r="K286" s="53"/>
      <c r="L286" s="54"/>
      <c r="M286" s="53"/>
      <c r="N286" s="53"/>
      <c r="O286" s="53"/>
      <c r="P286" s="53"/>
      <c r="Q286" s="53"/>
      <c r="R286" s="53"/>
      <c r="S286" s="53"/>
      <c r="T286" s="70"/>
      <c r="U286" s="63"/>
      <c r="V286" s="63"/>
      <c r="W286" s="56"/>
      <c r="X286" s="56"/>
      <c r="Y286" s="63"/>
      <c r="Z286" s="70"/>
      <c r="AA286" s="52"/>
      <c r="AB286" s="70"/>
      <c r="AC286" s="71"/>
      <c r="AD286" s="9"/>
    </row>
    <row r="287" spans="1:30" x14ac:dyDescent="0.25">
      <c r="A287" s="51"/>
      <c r="B287" s="53"/>
      <c r="C287" s="54"/>
      <c r="D287" s="53"/>
      <c r="E287" s="53"/>
      <c r="F287" s="53"/>
      <c r="G287" s="53"/>
      <c r="H287" s="53"/>
      <c r="I287" s="56"/>
      <c r="J287" s="69"/>
      <c r="K287" s="53"/>
      <c r="L287" s="54"/>
      <c r="M287" s="53"/>
      <c r="N287" s="53"/>
      <c r="O287" s="53"/>
      <c r="P287" s="53"/>
      <c r="Q287" s="53"/>
      <c r="R287" s="53"/>
      <c r="S287" s="53"/>
      <c r="T287" s="70"/>
      <c r="U287" s="63"/>
      <c r="V287" s="63"/>
      <c r="W287" s="56"/>
      <c r="X287" s="56"/>
      <c r="Y287" s="63"/>
      <c r="Z287" s="70"/>
      <c r="AA287" s="52"/>
      <c r="AB287" s="70"/>
      <c r="AC287" s="71"/>
      <c r="AD287" s="9"/>
    </row>
    <row r="288" spans="1:30" x14ac:dyDescent="0.25">
      <c r="A288" s="51"/>
      <c r="B288" s="53"/>
      <c r="C288" s="54"/>
      <c r="D288" s="53"/>
      <c r="E288" s="53"/>
      <c r="F288" s="53"/>
      <c r="G288" s="53"/>
      <c r="H288" s="53"/>
      <c r="I288" s="56"/>
      <c r="J288" s="69"/>
      <c r="K288" s="53"/>
      <c r="L288" s="54"/>
      <c r="M288" s="53"/>
      <c r="N288" s="53"/>
      <c r="O288" s="53"/>
      <c r="P288" s="53"/>
      <c r="Q288" s="53"/>
      <c r="R288" s="53"/>
      <c r="S288" s="53"/>
      <c r="T288" s="70"/>
      <c r="U288" s="63"/>
      <c r="V288" s="63"/>
      <c r="W288" s="56"/>
      <c r="X288" s="56"/>
      <c r="Y288" s="63"/>
      <c r="Z288" s="70"/>
      <c r="AA288" s="52"/>
      <c r="AB288" s="70"/>
      <c r="AC288" s="71"/>
      <c r="AD288" s="9"/>
    </row>
    <row r="289" spans="1:30" x14ac:dyDescent="0.25">
      <c r="A289" s="51"/>
      <c r="B289" s="52"/>
      <c r="C289" s="54"/>
      <c r="D289" s="53"/>
      <c r="E289" s="53"/>
      <c r="F289" s="53"/>
      <c r="G289" s="53"/>
      <c r="H289" s="53"/>
      <c r="I289" s="56"/>
      <c r="J289" s="69"/>
      <c r="K289" s="53"/>
      <c r="L289" s="54"/>
      <c r="M289" s="53"/>
      <c r="N289" s="53"/>
      <c r="O289" s="53"/>
      <c r="P289" s="53"/>
      <c r="Q289" s="53"/>
      <c r="R289" s="53"/>
      <c r="S289" s="53"/>
      <c r="T289" s="70"/>
      <c r="U289" s="63"/>
      <c r="V289" s="63"/>
      <c r="W289" s="56"/>
      <c r="X289" s="56"/>
      <c r="Y289" s="63"/>
      <c r="Z289" s="70"/>
      <c r="AA289" s="52"/>
      <c r="AB289" s="70"/>
      <c r="AC289" s="71"/>
      <c r="AD289" s="9"/>
    </row>
    <row r="290" spans="1:30" x14ac:dyDescent="0.25">
      <c r="A290" s="51"/>
      <c r="B290" s="53"/>
      <c r="C290" s="54"/>
      <c r="D290" s="53"/>
      <c r="E290" s="53"/>
      <c r="F290" s="53"/>
      <c r="G290" s="53"/>
      <c r="H290" s="53"/>
      <c r="I290" s="56"/>
      <c r="J290" s="69"/>
      <c r="K290" s="53"/>
      <c r="L290" s="54"/>
      <c r="M290" s="53"/>
      <c r="N290" s="53"/>
      <c r="O290" s="53"/>
      <c r="P290" s="53"/>
      <c r="Q290" s="53"/>
      <c r="R290" s="53"/>
      <c r="S290" s="53"/>
      <c r="T290" s="70"/>
      <c r="U290" s="63"/>
      <c r="V290" s="63"/>
      <c r="W290" s="56"/>
      <c r="X290" s="56"/>
      <c r="Y290" s="63"/>
      <c r="Z290" s="70"/>
      <c r="AA290" s="52"/>
      <c r="AB290" s="70"/>
      <c r="AC290" s="71"/>
      <c r="AD290" s="9"/>
    </row>
    <row r="291" spans="1:30" x14ac:dyDescent="0.25">
      <c r="A291" s="51"/>
      <c r="B291" s="53"/>
      <c r="C291" s="53"/>
      <c r="D291" s="54"/>
      <c r="E291" s="54"/>
      <c r="F291" s="54"/>
      <c r="G291" s="54"/>
      <c r="H291" s="54"/>
      <c r="I291" s="56"/>
      <c r="J291" s="69"/>
      <c r="K291" s="53"/>
      <c r="L291" s="54"/>
      <c r="M291" s="53"/>
      <c r="N291" s="53"/>
      <c r="O291" s="53"/>
      <c r="P291" s="53"/>
      <c r="Q291" s="53"/>
      <c r="R291" s="53"/>
      <c r="S291" s="53"/>
      <c r="T291" s="70"/>
      <c r="U291" s="63"/>
      <c r="V291" s="63"/>
      <c r="W291" s="56"/>
      <c r="X291" s="56"/>
      <c r="Y291" s="63"/>
      <c r="Z291" s="70"/>
      <c r="AA291" s="52"/>
      <c r="AB291" s="70"/>
      <c r="AC291" s="71"/>
      <c r="AD291" s="9"/>
    </row>
    <row r="292" spans="1:30" x14ac:dyDescent="0.25">
      <c r="A292" s="51"/>
      <c r="B292" s="53"/>
      <c r="C292" s="54"/>
      <c r="D292" s="53"/>
      <c r="E292" s="53"/>
      <c r="F292" s="53"/>
      <c r="G292" s="53"/>
      <c r="H292" s="53"/>
      <c r="I292" s="56"/>
      <c r="J292" s="69"/>
      <c r="K292" s="53"/>
      <c r="L292" s="54"/>
      <c r="M292" s="53"/>
      <c r="N292" s="53"/>
      <c r="O292" s="53"/>
      <c r="P292" s="53"/>
      <c r="Q292" s="53"/>
      <c r="R292" s="53"/>
      <c r="S292" s="53"/>
      <c r="T292" s="70"/>
      <c r="U292" s="63"/>
      <c r="V292" s="63"/>
      <c r="W292" s="56"/>
      <c r="X292" s="56"/>
      <c r="Y292" s="63"/>
      <c r="Z292" s="70"/>
      <c r="AA292" s="52"/>
      <c r="AB292" s="70"/>
      <c r="AC292" s="71"/>
      <c r="AD292" s="9"/>
    </row>
    <row r="293" spans="1:30" x14ac:dyDescent="0.25">
      <c r="A293" s="51"/>
      <c r="B293" s="53"/>
      <c r="C293" s="53"/>
      <c r="D293" s="54"/>
      <c r="E293" s="54"/>
      <c r="F293" s="54"/>
      <c r="G293" s="54"/>
      <c r="H293" s="54"/>
      <c r="I293" s="56"/>
      <c r="J293" s="69"/>
      <c r="K293" s="52"/>
      <c r="L293" s="62"/>
      <c r="M293" s="53"/>
      <c r="N293" s="53"/>
      <c r="O293" s="53"/>
      <c r="P293" s="53"/>
      <c r="Q293" s="53"/>
      <c r="R293" s="53"/>
      <c r="S293" s="53"/>
      <c r="T293" s="70"/>
      <c r="U293" s="63"/>
      <c r="V293" s="52"/>
      <c r="W293" s="56"/>
      <c r="X293" s="56"/>
      <c r="Y293" s="63"/>
      <c r="Z293" s="70"/>
      <c r="AA293" s="52"/>
      <c r="AB293" s="70"/>
      <c r="AC293" s="71"/>
      <c r="AD293" s="9"/>
    </row>
    <row r="294" spans="1:30" x14ac:dyDescent="0.25">
      <c r="A294" s="51"/>
      <c r="B294" s="53"/>
      <c r="C294" s="53"/>
      <c r="D294" s="54"/>
      <c r="E294" s="54"/>
      <c r="F294" s="54"/>
      <c r="G294" s="54"/>
      <c r="H294" s="54"/>
      <c r="I294" s="56"/>
      <c r="J294" s="69"/>
      <c r="K294" s="53"/>
      <c r="L294" s="54"/>
      <c r="M294" s="53"/>
      <c r="N294" s="53"/>
      <c r="O294" s="53"/>
      <c r="P294" s="53"/>
      <c r="Q294" s="53"/>
      <c r="R294" s="53"/>
      <c r="S294" s="53"/>
      <c r="T294" s="70"/>
      <c r="U294" s="63"/>
      <c r="V294" s="63"/>
      <c r="W294" s="56"/>
      <c r="X294" s="56"/>
      <c r="Y294" s="63"/>
      <c r="Z294" s="70"/>
      <c r="AA294" s="52"/>
      <c r="AB294" s="70"/>
      <c r="AC294" s="71"/>
      <c r="AD294" s="9"/>
    </row>
    <row r="295" spans="1:30" x14ac:dyDescent="0.25">
      <c r="A295" s="51"/>
      <c r="B295" s="53"/>
      <c r="C295" s="54"/>
      <c r="D295" s="53"/>
      <c r="E295" s="53"/>
      <c r="F295" s="53"/>
      <c r="G295" s="53"/>
      <c r="H295" s="53"/>
      <c r="I295" s="56"/>
      <c r="J295" s="69"/>
      <c r="K295" s="53"/>
      <c r="L295" s="54"/>
      <c r="M295" s="53"/>
      <c r="N295" s="53"/>
      <c r="O295" s="53"/>
      <c r="P295" s="53"/>
      <c r="Q295" s="53"/>
      <c r="R295" s="53"/>
      <c r="S295" s="53"/>
      <c r="T295" s="70"/>
      <c r="U295" s="63"/>
      <c r="V295" s="63"/>
      <c r="W295" s="56"/>
      <c r="X295" s="56"/>
      <c r="Y295" s="63"/>
      <c r="Z295" s="70"/>
      <c r="AA295" s="52"/>
      <c r="AB295" s="70"/>
      <c r="AC295" s="71"/>
      <c r="AD295" s="9"/>
    </row>
    <row r="296" spans="1:30" x14ac:dyDescent="0.25">
      <c r="A296" s="51"/>
      <c r="B296" s="53"/>
      <c r="C296" s="54"/>
      <c r="D296" s="53"/>
      <c r="E296" s="53"/>
      <c r="F296" s="53"/>
      <c r="G296" s="53"/>
      <c r="H296" s="53"/>
      <c r="I296" s="56"/>
      <c r="J296" s="69"/>
      <c r="K296" s="52"/>
      <c r="L296" s="62"/>
      <c r="M296" s="53"/>
      <c r="N296" s="53"/>
      <c r="O296" s="53"/>
      <c r="P296" s="53"/>
      <c r="Q296" s="53"/>
      <c r="R296" s="53"/>
      <c r="S296" s="53"/>
      <c r="T296" s="70"/>
      <c r="U296" s="63"/>
      <c r="V296" s="63"/>
      <c r="W296" s="56"/>
      <c r="X296" s="56"/>
      <c r="Y296" s="63"/>
      <c r="Z296" s="70"/>
      <c r="AA296" s="52"/>
      <c r="AB296" s="70"/>
      <c r="AC296" s="71"/>
      <c r="AD296" s="9"/>
    </row>
    <row r="297" spans="1:30" x14ac:dyDescent="0.25">
      <c r="A297" s="51"/>
      <c r="B297" s="53"/>
      <c r="C297" s="53"/>
      <c r="D297" s="54"/>
      <c r="E297" s="54"/>
      <c r="F297" s="54"/>
      <c r="G297" s="54"/>
      <c r="H297" s="54"/>
      <c r="I297" s="56"/>
      <c r="J297" s="69"/>
      <c r="K297" s="52"/>
      <c r="L297" s="62"/>
      <c r="M297" s="53"/>
      <c r="N297" s="53"/>
      <c r="O297" s="53"/>
      <c r="P297" s="53"/>
      <c r="Q297" s="53"/>
      <c r="R297" s="53"/>
      <c r="S297" s="53"/>
      <c r="T297" s="70"/>
      <c r="U297" s="63"/>
      <c r="V297" s="63"/>
      <c r="W297" s="56"/>
      <c r="X297" s="56"/>
      <c r="Y297" s="63"/>
      <c r="Z297" s="70"/>
      <c r="AA297" s="52"/>
      <c r="AB297" s="70"/>
      <c r="AC297" s="71"/>
      <c r="AD297" s="9"/>
    </row>
    <row r="298" spans="1:30" x14ac:dyDescent="0.25">
      <c r="A298" s="51"/>
      <c r="B298" s="53"/>
      <c r="C298" s="53"/>
      <c r="D298" s="54"/>
      <c r="E298" s="54"/>
      <c r="F298" s="54"/>
      <c r="G298" s="54"/>
      <c r="H298" s="54"/>
      <c r="I298" s="56"/>
      <c r="J298" s="69"/>
      <c r="K298" s="53"/>
      <c r="L298" s="54"/>
      <c r="M298" s="53"/>
      <c r="N298" s="53"/>
      <c r="O298" s="53"/>
      <c r="P298" s="53"/>
      <c r="Q298" s="53"/>
      <c r="R298" s="53"/>
      <c r="S298" s="53"/>
      <c r="T298" s="70"/>
      <c r="U298" s="63"/>
      <c r="V298" s="63"/>
      <c r="W298" s="56"/>
      <c r="X298" s="56"/>
      <c r="Y298" s="63"/>
      <c r="Z298" s="70"/>
      <c r="AA298" s="52"/>
      <c r="AB298" s="70"/>
      <c r="AC298" s="71"/>
      <c r="AD298" s="9"/>
    </row>
    <row r="299" spans="1:30" x14ac:dyDescent="0.25">
      <c r="A299" s="51"/>
      <c r="B299" s="53"/>
      <c r="C299" s="54"/>
      <c r="D299" s="53"/>
      <c r="E299" s="53"/>
      <c r="F299" s="53"/>
      <c r="G299" s="53"/>
      <c r="H299" s="53"/>
      <c r="I299" s="56"/>
      <c r="J299" s="69"/>
      <c r="K299" s="52"/>
      <c r="L299" s="62"/>
      <c r="M299" s="53"/>
      <c r="N299" s="53"/>
      <c r="O299" s="53"/>
      <c r="P299" s="53"/>
      <c r="Q299" s="53"/>
      <c r="R299" s="53"/>
      <c r="S299" s="53"/>
      <c r="T299" s="70"/>
      <c r="U299" s="63"/>
      <c r="V299" s="63"/>
      <c r="W299" s="56"/>
      <c r="X299" s="56"/>
      <c r="Y299" s="63"/>
      <c r="Z299" s="70"/>
      <c r="AA299" s="52"/>
      <c r="AB299" s="70"/>
      <c r="AC299" s="71"/>
      <c r="AD299" s="9"/>
    </row>
    <row r="300" spans="1:30" x14ac:dyDescent="0.25">
      <c r="A300" s="51"/>
      <c r="B300" s="53"/>
      <c r="C300" s="54"/>
      <c r="D300" s="53"/>
      <c r="E300" s="53"/>
      <c r="F300" s="53"/>
      <c r="G300" s="53"/>
      <c r="H300" s="53"/>
      <c r="I300" s="56"/>
      <c r="J300" s="69"/>
      <c r="K300" s="53"/>
      <c r="L300" s="54"/>
      <c r="M300" s="53"/>
      <c r="N300" s="53"/>
      <c r="O300" s="53"/>
      <c r="P300" s="53"/>
      <c r="Q300" s="53"/>
      <c r="R300" s="53"/>
      <c r="S300" s="53"/>
      <c r="T300" s="70"/>
      <c r="U300" s="63"/>
      <c r="V300" s="63"/>
      <c r="W300" s="56"/>
      <c r="X300" s="56"/>
      <c r="Y300" s="63"/>
      <c r="Z300" s="70"/>
      <c r="AA300" s="52"/>
      <c r="AB300" s="70"/>
      <c r="AC300" s="71"/>
      <c r="AD300" s="9"/>
    </row>
    <row r="301" spans="1:30" x14ac:dyDescent="0.25">
      <c r="A301" s="51"/>
      <c r="B301" s="52"/>
      <c r="C301" s="54"/>
      <c r="D301" s="53"/>
      <c r="E301" s="53"/>
      <c r="F301" s="53"/>
      <c r="G301" s="53"/>
      <c r="H301" s="53"/>
      <c r="I301" s="56"/>
      <c r="J301" s="69"/>
      <c r="K301" s="52"/>
      <c r="L301" s="62"/>
      <c r="M301" s="53"/>
      <c r="N301" s="53"/>
      <c r="O301" s="53"/>
      <c r="P301" s="53"/>
      <c r="Q301" s="53"/>
      <c r="R301" s="53"/>
      <c r="S301" s="53"/>
      <c r="T301" s="70"/>
      <c r="U301" s="63"/>
      <c r="V301" s="63"/>
      <c r="W301" s="56"/>
      <c r="X301" s="56"/>
      <c r="Y301" s="63"/>
      <c r="Z301" s="70"/>
      <c r="AA301" s="52"/>
      <c r="AB301" s="70"/>
      <c r="AC301" s="71"/>
      <c r="AD301" s="9"/>
    </row>
    <row r="302" spans="1:30" x14ac:dyDescent="0.25">
      <c r="A302" s="51"/>
      <c r="B302" s="53"/>
      <c r="C302" s="54"/>
      <c r="D302" s="53"/>
      <c r="E302" s="53"/>
      <c r="F302" s="53"/>
      <c r="G302" s="53"/>
      <c r="H302" s="53"/>
      <c r="I302" s="56"/>
      <c r="J302" s="69"/>
      <c r="K302" s="52"/>
      <c r="L302" s="62"/>
      <c r="M302" s="53"/>
      <c r="N302" s="53"/>
      <c r="O302" s="53"/>
      <c r="P302" s="53"/>
      <c r="Q302" s="53"/>
      <c r="R302" s="53"/>
      <c r="S302" s="53"/>
      <c r="T302" s="70"/>
      <c r="U302" s="63"/>
      <c r="V302" s="63"/>
      <c r="W302" s="56"/>
      <c r="X302" s="56"/>
      <c r="Y302" s="63"/>
      <c r="Z302" s="70"/>
      <c r="AA302" s="52"/>
      <c r="AB302" s="70"/>
      <c r="AC302" s="71"/>
      <c r="AD302" s="9"/>
    </row>
    <row r="303" spans="1:30" x14ac:dyDescent="0.25">
      <c r="A303" s="51"/>
      <c r="B303" s="53"/>
      <c r="C303" s="54"/>
      <c r="D303" s="53"/>
      <c r="E303" s="53"/>
      <c r="F303" s="53"/>
      <c r="G303" s="53"/>
      <c r="H303" s="53"/>
      <c r="I303" s="56"/>
      <c r="J303" s="69"/>
      <c r="K303" s="53"/>
      <c r="L303" s="54"/>
      <c r="M303" s="53"/>
      <c r="N303" s="53"/>
      <c r="O303" s="53"/>
      <c r="P303" s="53"/>
      <c r="Q303" s="53"/>
      <c r="R303" s="53"/>
      <c r="S303" s="53"/>
      <c r="T303" s="70"/>
      <c r="U303" s="63"/>
      <c r="V303" s="63"/>
      <c r="W303" s="56"/>
      <c r="X303" s="56"/>
      <c r="Y303" s="63"/>
      <c r="Z303" s="70"/>
      <c r="AA303" s="52"/>
      <c r="AB303" s="70"/>
      <c r="AC303" s="71"/>
      <c r="AD303" s="9"/>
    </row>
    <row r="304" spans="1:30" x14ac:dyDescent="0.25">
      <c r="A304" s="51"/>
      <c r="B304" s="53"/>
      <c r="C304" s="54"/>
      <c r="D304" s="53"/>
      <c r="E304" s="53"/>
      <c r="F304" s="53"/>
      <c r="G304" s="53"/>
      <c r="H304" s="53"/>
      <c r="I304" s="56"/>
      <c r="J304" s="69"/>
      <c r="K304" s="52"/>
      <c r="L304" s="62"/>
      <c r="M304" s="53"/>
      <c r="N304" s="53"/>
      <c r="O304" s="53"/>
      <c r="P304" s="53"/>
      <c r="Q304" s="53"/>
      <c r="R304" s="53"/>
      <c r="S304" s="53"/>
      <c r="T304" s="70"/>
      <c r="U304" s="63"/>
      <c r="V304" s="63"/>
      <c r="W304" s="56"/>
      <c r="X304" s="56"/>
      <c r="Y304" s="51"/>
      <c r="Z304" s="59"/>
      <c r="AA304" s="51"/>
      <c r="AB304" s="59"/>
      <c r="AC304" s="60"/>
      <c r="AD304" s="9"/>
    </row>
    <row r="305" spans="1:30" x14ac:dyDescent="0.25">
      <c r="A305" s="51"/>
      <c r="B305" s="53"/>
      <c r="C305" s="54"/>
      <c r="D305" s="53"/>
      <c r="E305" s="53"/>
      <c r="F305" s="53"/>
      <c r="G305" s="53"/>
      <c r="H305" s="53"/>
      <c r="I305" s="56"/>
      <c r="J305" s="69"/>
      <c r="K305" s="53"/>
      <c r="L305" s="54"/>
      <c r="M305" s="53"/>
      <c r="N305" s="53"/>
      <c r="O305" s="53"/>
      <c r="P305" s="53"/>
      <c r="Q305" s="53"/>
      <c r="R305" s="53"/>
      <c r="S305" s="53"/>
      <c r="T305" s="70"/>
      <c r="U305" s="53"/>
      <c r="V305" s="63"/>
      <c r="W305" s="56"/>
      <c r="X305" s="56"/>
      <c r="Y305" s="63"/>
      <c r="Z305" s="70"/>
      <c r="AA305" s="52"/>
      <c r="AB305" s="70"/>
      <c r="AC305" s="71"/>
      <c r="AD305" s="9"/>
    </row>
    <row r="306" spans="1:30" x14ac:dyDescent="0.25">
      <c r="A306" s="51"/>
      <c r="B306" s="53"/>
      <c r="C306" s="54"/>
      <c r="D306" s="53"/>
      <c r="E306" s="53"/>
      <c r="F306" s="53"/>
      <c r="G306" s="53"/>
      <c r="H306" s="53"/>
      <c r="I306" s="56"/>
      <c r="J306" s="69"/>
      <c r="K306" s="53"/>
      <c r="L306" s="54"/>
      <c r="M306" s="53"/>
      <c r="N306" s="53"/>
      <c r="O306" s="53"/>
      <c r="P306" s="53"/>
      <c r="Q306" s="53"/>
      <c r="R306" s="53"/>
      <c r="S306" s="53"/>
      <c r="T306" s="70"/>
      <c r="U306" s="53"/>
      <c r="V306" s="63"/>
      <c r="W306" s="56"/>
      <c r="X306" s="56"/>
      <c r="Y306" s="63"/>
      <c r="Z306" s="70"/>
      <c r="AA306" s="52"/>
      <c r="AB306" s="70"/>
      <c r="AC306" s="71"/>
      <c r="AD306" s="9"/>
    </row>
    <row r="307" spans="1:30" x14ac:dyDescent="0.25">
      <c r="A307" s="51"/>
      <c r="B307" s="53"/>
      <c r="C307" s="54"/>
      <c r="D307" s="53"/>
      <c r="E307" s="53"/>
      <c r="F307" s="53"/>
      <c r="G307" s="53"/>
      <c r="H307" s="53"/>
      <c r="I307" s="56"/>
      <c r="J307" s="69"/>
      <c r="K307" s="53"/>
      <c r="L307" s="54"/>
      <c r="M307" s="53"/>
      <c r="N307" s="53"/>
      <c r="O307" s="53"/>
      <c r="P307" s="53"/>
      <c r="Q307" s="53"/>
      <c r="R307" s="53"/>
      <c r="S307" s="53"/>
      <c r="T307" s="70"/>
      <c r="U307" s="53"/>
      <c r="V307" s="63"/>
      <c r="W307" s="56"/>
      <c r="X307" s="56"/>
      <c r="Y307" s="63"/>
      <c r="Z307" s="70"/>
      <c r="AA307" s="52"/>
      <c r="AB307" s="70"/>
      <c r="AC307" s="71"/>
      <c r="AD307" s="9"/>
    </row>
    <row r="308" spans="1:30" x14ac:dyDescent="0.25">
      <c r="A308" s="51"/>
      <c r="B308" s="53"/>
      <c r="C308" s="54"/>
      <c r="D308" s="53"/>
      <c r="E308" s="53"/>
      <c r="F308" s="53"/>
      <c r="G308" s="53"/>
      <c r="H308" s="53"/>
      <c r="I308" s="56"/>
      <c r="J308" s="69"/>
      <c r="K308" s="53"/>
      <c r="L308" s="54"/>
      <c r="M308" s="53"/>
      <c r="N308" s="53"/>
      <c r="O308" s="53"/>
      <c r="P308" s="53"/>
      <c r="Q308" s="53"/>
      <c r="R308" s="53"/>
      <c r="S308" s="53"/>
      <c r="T308" s="70"/>
      <c r="U308" s="53"/>
      <c r="V308" s="63"/>
      <c r="W308" s="56"/>
      <c r="X308" s="56"/>
      <c r="Y308" s="63"/>
      <c r="Z308" s="70"/>
      <c r="AA308" s="52"/>
      <c r="AB308" s="70"/>
      <c r="AC308" s="71"/>
      <c r="AD308" s="9"/>
    </row>
    <row r="309" spans="1:30" x14ac:dyDescent="0.25">
      <c r="A309" s="51"/>
      <c r="B309" s="53"/>
      <c r="C309" s="54"/>
      <c r="D309" s="53"/>
      <c r="E309" s="53"/>
      <c r="F309" s="53"/>
      <c r="G309" s="53"/>
      <c r="H309" s="53"/>
      <c r="I309" s="56"/>
      <c r="J309" s="69"/>
      <c r="K309" s="53"/>
      <c r="L309" s="54"/>
      <c r="M309" s="53"/>
      <c r="N309" s="53"/>
      <c r="O309" s="53"/>
      <c r="P309" s="53"/>
      <c r="Q309" s="53"/>
      <c r="R309" s="53"/>
      <c r="S309" s="53"/>
      <c r="T309" s="70"/>
      <c r="U309" s="53"/>
      <c r="V309" s="63"/>
      <c r="W309" s="56"/>
      <c r="X309" s="56"/>
      <c r="Y309" s="63"/>
      <c r="Z309" s="70"/>
      <c r="AA309" s="52"/>
      <c r="AB309" s="70"/>
      <c r="AC309" s="71"/>
      <c r="AD309" s="9"/>
    </row>
    <row r="310" spans="1:30" x14ac:dyDescent="0.25">
      <c r="A310" s="51"/>
      <c r="B310" s="53"/>
      <c r="C310" s="54"/>
      <c r="D310" s="53"/>
      <c r="E310" s="53"/>
      <c r="F310" s="53"/>
      <c r="G310" s="53"/>
      <c r="H310" s="53"/>
      <c r="I310" s="56"/>
      <c r="J310" s="69"/>
      <c r="K310" s="53"/>
      <c r="L310" s="54"/>
      <c r="M310" s="53"/>
      <c r="N310" s="53"/>
      <c r="O310" s="53"/>
      <c r="P310" s="53"/>
      <c r="Q310" s="53"/>
      <c r="R310" s="53"/>
      <c r="S310" s="53"/>
      <c r="T310" s="70"/>
      <c r="U310" s="53"/>
      <c r="V310" s="63"/>
      <c r="W310" s="56"/>
      <c r="X310" s="56"/>
      <c r="Y310" s="63"/>
      <c r="Z310" s="70"/>
      <c r="AA310" s="52"/>
      <c r="AB310" s="70"/>
      <c r="AC310" s="71"/>
      <c r="AD310" s="9"/>
    </row>
    <row r="311" spans="1:30" x14ac:dyDescent="0.25">
      <c r="A311" s="51"/>
      <c r="B311" s="53"/>
      <c r="C311" s="54"/>
      <c r="D311" s="53"/>
      <c r="E311" s="53"/>
      <c r="F311" s="53"/>
      <c r="G311" s="53"/>
      <c r="H311" s="53"/>
      <c r="I311" s="56"/>
      <c r="J311" s="69"/>
      <c r="K311" s="53"/>
      <c r="L311" s="54"/>
      <c r="M311" s="53"/>
      <c r="N311" s="53"/>
      <c r="O311" s="53"/>
      <c r="P311" s="53"/>
      <c r="Q311" s="53"/>
      <c r="R311" s="53"/>
      <c r="S311" s="53"/>
      <c r="T311" s="70"/>
      <c r="U311" s="53"/>
      <c r="V311" s="63"/>
      <c r="W311" s="56"/>
      <c r="X311" s="56"/>
      <c r="Y311" s="63"/>
      <c r="Z311" s="70"/>
      <c r="AA311" s="52"/>
      <c r="AB311" s="70"/>
      <c r="AC311" s="71"/>
      <c r="AD311" s="9"/>
    </row>
    <row r="312" spans="1:30" x14ac:dyDescent="0.25">
      <c r="A312" s="51"/>
      <c r="B312" s="53"/>
      <c r="C312" s="54"/>
      <c r="D312" s="53"/>
      <c r="E312" s="53"/>
      <c r="F312" s="53"/>
      <c r="G312" s="53"/>
      <c r="H312" s="53"/>
      <c r="I312" s="56"/>
      <c r="J312" s="69"/>
      <c r="K312" s="53"/>
      <c r="L312" s="54"/>
      <c r="M312" s="53"/>
      <c r="N312" s="53"/>
      <c r="O312" s="53"/>
      <c r="P312" s="53"/>
      <c r="Q312" s="53"/>
      <c r="R312" s="53"/>
      <c r="S312" s="53"/>
      <c r="T312" s="70"/>
      <c r="U312" s="53"/>
      <c r="V312" s="63"/>
      <c r="W312" s="56"/>
      <c r="X312" s="56"/>
      <c r="Y312" s="63"/>
      <c r="Z312" s="70"/>
      <c r="AA312" s="52"/>
      <c r="AB312" s="70"/>
      <c r="AC312" s="71"/>
      <c r="AD312" s="9"/>
    </row>
    <row r="313" spans="1:30" x14ac:dyDescent="0.25">
      <c r="A313" s="51"/>
      <c r="B313" s="53"/>
      <c r="C313" s="54"/>
      <c r="D313" s="53"/>
      <c r="E313" s="53"/>
      <c r="F313" s="53"/>
      <c r="G313" s="53"/>
      <c r="H313" s="53"/>
      <c r="I313" s="56"/>
      <c r="J313" s="69"/>
      <c r="K313" s="52"/>
      <c r="L313" s="62"/>
      <c r="M313" s="53"/>
      <c r="N313" s="53"/>
      <c r="O313" s="53"/>
      <c r="P313" s="53"/>
      <c r="Q313" s="53"/>
      <c r="R313" s="53"/>
      <c r="S313" s="53"/>
      <c r="T313" s="70"/>
      <c r="U313" s="53"/>
      <c r="V313" s="63"/>
      <c r="W313" s="56"/>
      <c r="X313" s="56"/>
      <c r="Y313" s="63"/>
      <c r="Z313" s="70"/>
      <c r="AA313" s="52"/>
      <c r="AB313" s="70"/>
      <c r="AC313" s="71"/>
      <c r="AD313" s="9"/>
    </row>
    <row r="314" spans="1:30" x14ac:dyDescent="0.25">
      <c r="A314" s="51"/>
      <c r="B314" s="53"/>
      <c r="C314" s="54"/>
      <c r="D314" s="53"/>
      <c r="E314" s="53"/>
      <c r="F314" s="53"/>
      <c r="G314" s="53"/>
      <c r="H314" s="53"/>
      <c r="I314" s="56"/>
      <c r="J314" s="69"/>
      <c r="K314" s="53"/>
      <c r="L314" s="54"/>
      <c r="M314" s="53"/>
      <c r="N314" s="53"/>
      <c r="O314" s="53"/>
      <c r="P314" s="53"/>
      <c r="Q314" s="53"/>
      <c r="R314" s="53"/>
      <c r="S314" s="53"/>
      <c r="T314" s="70"/>
      <c r="U314" s="53"/>
      <c r="V314" s="63"/>
      <c r="W314" s="56"/>
      <c r="X314" s="56"/>
      <c r="Y314" s="63"/>
      <c r="Z314" s="70"/>
      <c r="AA314" s="52"/>
      <c r="AB314" s="70"/>
      <c r="AC314" s="71"/>
      <c r="AD314" s="9"/>
    </row>
    <row r="315" spans="1:30" x14ac:dyDescent="0.25">
      <c r="A315" s="51"/>
      <c r="B315" s="53"/>
      <c r="C315" s="54"/>
      <c r="D315" s="53"/>
      <c r="E315" s="53"/>
      <c r="F315" s="53"/>
      <c r="G315" s="53"/>
      <c r="H315" s="53"/>
      <c r="I315" s="56"/>
      <c r="J315" s="69"/>
      <c r="K315" s="52"/>
      <c r="L315" s="62"/>
      <c r="M315" s="53"/>
      <c r="N315" s="53"/>
      <c r="O315" s="53"/>
      <c r="P315" s="53"/>
      <c r="Q315" s="53"/>
      <c r="R315" s="53"/>
      <c r="S315" s="53"/>
      <c r="T315" s="70"/>
      <c r="U315" s="53"/>
      <c r="V315" s="63"/>
      <c r="W315" s="56"/>
      <c r="X315" s="56"/>
      <c r="Y315" s="63"/>
      <c r="Z315" s="70"/>
      <c r="AA315" s="52"/>
      <c r="AB315" s="70"/>
      <c r="AC315" s="71"/>
      <c r="AD315" s="9"/>
    </row>
    <row r="316" spans="1:30" x14ac:dyDescent="0.25">
      <c r="A316" s="51"/>
      <c r="B316" s="53"/>
      <c r="C316" s="54"/>
      <c r="D316" s="53"/>
      <c r="E316" s="53"/>
      <c r="F316" s="53"/>
      <c r="G316" s="53"/>
      <c r="H316" s="53"/>
      <c r="I316" s="56"/>
      <c r="J316" s="69"/>
      <c r="K316" s="53"/>
      <c r="L316" s="54"/>
      <c r="M316" s="53"/>
      <c r="N316" s="53"/>
      <c r="O316" s="53"/>
      <c r="P316" s="53"/>
      <c r="Q316" s="53"/>
      <c r="R316" s="53"/>
      <c r="S316" s="53"/>
      <c r="T316" s="70"/>
      <c r="U316" s="53"/>
      <c r="V316" s="63"/>
      <c r="W316" s="56"/>
      <c r="X316" s="56"/>
      <c r="Y316" s="63"/>
      <c r="Z316" s="70"/>
      <c r="AA316" s="52"/>
      <c r="AB316" s="70"/>
      <c r="AC316" s="71"/>
      <c r="AD316" s="9"/>
    </row>
    <row r="317" spans="1:30" x14ac:dyDescent="0.25">
      <c r="A317" s="51"/>
      <c r="B317" s="53"/>
      <c r="C317" s="53"/>
      <c r="D317" s="54"/>
      <c r="E317" s="54"/>
      <c r="F317" s="54"/>
      <c r="G317" s="54"/>
      <c r="H317" s="54"/>
      <c r="I317" s="56"/>
      <c r="J317" s="69"/>
      <c r="K317" s="53"/>
      <c r="L317" s="54"/>
      <c r="M317" s="53"/>
      <c r="N317" s="53"/>
      <c r="O317" s="53"/>
      <c r="P317" s="53"/>
      <c r="Q317" s="53"/>
      <c r="R317" s="53"/>
      <c r="S317" s="53"/>
      <c r="T317" s="70"/>
      <c r="U317" s="53"/>
      <c r="V317" s="63"/>
      <c r="W317" s="56"/>
      <c r="X317" s="56"/>
      <c r="Y317" s="51"/>
      <c r="Z317" s="67"/>
      <c r="AA317" s="51"/>
      <c r="AB317" s="59"/>
      <c r="AC317" s="60"/>
      <c r="AD317" s="9"/>
    </row>
    <row r="318" spans="1:30" x14ac:dyDescent="0.25">
      <c r="A318" s="51"/>
      <c r="B318" s="53"/>
      <c r="C318" s="54"/>
      <c r="D318" s="53"/>
      <c r="E318" s="53"/>
      <c r="F318" s="53"/>
      <c r="G318" s="53"/>
      <c r="H318" s="53"/>
      <c r="I318" s="56"/>
      <c r="J318" s="69"/>
      <c r="K318" s="53"/>
      <c r="L318" s="54"/>
      <c r="M318" s="53"/>
      <c r="N318" s="53"/>
      <c r="O318" s="53"/>
      <c r="P318" s="53"/>
      <c r="Q318" s="53"/>
      <c r="R318" s="53"/>
      <c r="S318" s="53"/>
      <c r="T318" s="70"/>
      <c r="U318" s="53"/>
      <c r="V318" s="63"/>
      <c r="W318" s="56"/>
      <c r="X318" s="56"/>
      <c r="Y318" s="63"/>
      <c r="Z318" s="70"/>
      <c r="AA318" s="52"/>
      <c r="AB318" s="70"/>
      <c r="AC318" s="71"/>
      <c r="AD318" s="9"/>
    </row>
    <row r="319" spans="1:30" x14ac:dyDescent="0.25">
      <c r="A319" s="51"/>
      <c r="B319" s="53"/>
      <c r="C319" s="54"/>
      <c r="D319" s="53"/>
      <c r="E319" s="53"/>
      <c r="F319" s="53"/>
      <c r="G319" s="53"/>
      <c r="H319" s="53"/>
      <c r="I319" s="56"/>
      <c r="J319" s="69"/>
      <c r="K319" s="52"/>
      <c r="L319" s="62"/>
      <c r="M319" s="53"/>
      <c r="N319" s="53"/>
      <c r="O319" s="53"/>
      <c r="P319" s="53"/>
      <c r="Q319" s="53"/>
      <c r="R319" s="53"/>
      <c r="S319" s="53"/>
      <c r="T319" s="70"/>
      <c r="U319" s="53"/>
      <c r="V319" s="63"/>
      <c r="W319" s="56"/>
      <c r="X319" s="56"/>
      <c r="Y319" s="63"/>
      <c r="Z319" s="70"/>
      <c r="AA319" s="52"/>
      <c r="AB319" s="70"/>
      <c r="AC319" s="71"/>
      <c r="AD319" s="9"/>
    </row>
    <row r="320" spans="1:30" x14ac:dyDescent="0.25">
      <c r="A320" s="51"/>
      <c r="B320" s="53"/>
      <c r="C320" s="54"/>
      <c r="D320" s="53"/>
      <c r="E320" s="53"/>
      <c r="F320" s="53"/>
      <c r="G320" s="53"/>
      <c r="H320" s="53"/>
      <c r="I320" s="56"/>
      <c r="J320" s="69"/>
      <c r="K320" s="53"/>
      <c r="L320" s="54"/>
      <c r="M320" s="53"/>
      <c r="N320" s="53"/>
      <c r="O320" s="53"/>
      <c r="P320" s="53"/>
      <c r="Q320" s="53"/>
      <c r="R320" s="53"/>
      <c r="S320" s="53"/>
      <c r="T320" s="70"/>
      <c r="U320" s="53"/>
      <c r="V320" s="63"/>
      <c r="W320" s="56"/>
      <c r="X320" s="56"/>
      <c r="Y320" s="63"/>
      <c r="Z320" s="70"/>
      <c r="AA320" s="52"/>
      <c r="AB320" s="70"/>
      <c r="AC320" s="71"/>
      <c r="AD320" s="9"/>
    </row>
    <row r="321" spans="1:30" x14ac:dyDescent="0.25">
      <c r="A321" s="51"/>
      <c r="B321" s="53"/>
      <c r="C321" s="54"/>
      <c r="D321" s="53"/>
      <c r="E321" s="53"/>
      <c r="F321" s="53"/>
      <c r="G321" s="53"/>
      <c r="H321" s="53"/>
      <c r="I321" s="56"/>
      <c r="J321" s="69"/>
      <c r="K321" s="53"/>
      <c r="L321" s="54"/>
      <c r="M321" s="53"/>
      <c r="N321" s="53"/>
      <c r="O321" s="53"/>
      <c r="P321" s="53"/>
      <c r="Q321" s="53"/>
      <c r="R321" s="53"/>
      <c r="S321" s="53"/>
      <c r="T321" s="70"/>
      <c r="U321" s="53"/>
      <c r="V321" s="63"/>
      <c r="W321" s="56"/>
      <c r="X321" s="56"/>
      <c r="Y321" s="63"/>
      <c r="Z321" s="70"/>
      <c r="AA321" s="52"/>
      <c r="AB321" s="70"/>
      <c r="AC321" s="71"/>
      <c r="AD321" s="9"/>
    </row>
    <row r="322" spans="1:30" x14ac:dyDescent="0.25">
      <c r="A322" s="51"/>
      <c r="B322" s="53"/>
      <c r="C322" s="54"/>
      <c r="D322" s="53"/>
      <c r="E322" s="53"/>
      <c r="F322" s="53"/>
      <c r="G322" s="53"/>
      <c r="H322" s="53"/>
      <c r="I322" s="56"/>
      <c r="J322" s="69"/>
      <c r="K322" s="53"/>
      <c r="L322" s="54"/>
      <c r="M322" s="53"/>
      <c r="N322" s="53"/>
      <c r="O322" s="53"/>
      <c r="P322" s="53"/>
      <c r="Q322" s="53"/>
      <c r="R322" s="53"/>
      <c r="S322" s="53"/>
      <c r="T322" s="70"/>
      <c r="U322" s="53"/>
      <c r="V322" s="63"/>
      <c r="W322" s="56"/>
      <c r="X322" s="56"/>
      <c r="Y322" s="63"/>
      <c r="Z322" s="70"/>
      <c r="AA322" s="52"/>
      <c r="AB322" s="70"/>
      <c r="AC322" s="71"/>
      <c r="AD322" s="9"/>
    </row>
    <row r="323" spans="1:30" x14ac:dyDescent="0.25">
      <c r="A323" s="51"/>
      <c r="B323" s="52"/>
      <c r="C323" s="54"/>
      <c r="D323" s="53"/>
      <c r="E323" s="53"/>
      <c r="F323" s="53"/>
      <c r="G323" s="53"/>
      <c r="H323" s="53"/>
      <c r="I323" s="56"/>
      <c r="J323" s="69"/>
      <c r="K323" s="53"/>
      <c r="L323" s="53"/>
      <c r="M323" s="53"/>
      <c r="N323" s="53"/>
      <c r="O323" s="53"/>
      <c r="P323" s="53"/>
      <c r="Q323" s="53"/>
      <c r="R323" s="53"/>
      <c r="S323" s="53"/>
      <c r="T323" s="70"/>
      <c r="U323" s="53"/>
      <c r="V323" s="63"/>
      <c r="W323" s="56"/>
      <c r="X323" s="56"/>
      <c r="Y323" s="63"/>
      <c r="Z323" s="70"/>
      <c r="AA323" s="52"/>
      <c r="AB323" s="70"/>
      <c r="AC323" s="71"/>
      <c r="AD323" s="9"/>
    </row>
    <row r="324" spans="1:30" x14ac:dyDescent="0.25">
      <c r="A324" s="51"/>
      <c r="B324" s="53"/>
      <c r="C324" s="54"/>
      <c r="D324" s="53"/>
      <c r="E324" s="53"/>
      <c r="F324" s="53"/>
      <c r="G324" s="53"/>
      <c r="H324" s="53"/>
      <c r="I324" s="56"/>
      <c r="J324" s="69"/>
      <c r="K324" s="53"/>
      <c r="L324" s="54"/>
      <c r="M324" s="53"/>
      <c r="N324" s="53"/>
      <c r="O324" s="53"/>
      <c r="P324" s="53"/>
      <c r="Q324" s="53"/>
      <c r="R324" s="53"/>
      <c r="S324" s="53"/>
      <c r="T324" s="70"/>
      <c r="U324" s="53"/>
      <c r="V324" s="63"/>
      <c r="W324" s="56"/>
      <c r="X324" s="56"/>
      <c r="Y324" s="63"/>
      <c r="Z324" s="70"/>
      <c r="AA324" s="52"/>
      <c r="AB324" s="70"/>
      <c r="AC324" s="71"/>
      <c r="AD324" s="9"/>
    </row>
    <row r="325" spans="1:30" x14ac:dyDescent="0.25">
      <c r="A325" s="51"/>
      <c r="B325" s="53"/>
      <c r="C325" s="54"/>
      <c r="D325" s="53"/>
      <c r="E325" s="53"/>
      <c r="F325" s="53"/>
      <c r="G325" s="53"/>
      <c r="H325" s="53"/>
      <c r="I325" s="56"/>
      <c r="J325" s="69"/>
      <c r="K325" s="53"/>
      <c r="L325" s="53"/>
      <c r="M325" s="53"/>
      <c r="N325" s="53"/>
      <c r="O325" s="53"/>
      <c r="P325" s="53"/>
      <c r="Q325" s="53"/>
      <c r="R325" s="53"/>
      <c r="S325" s="53"/>
      <c r="T325" s="70"/>
      <c r="U325" s="53"/>
      <c r="V325" s="63"/>
      <c r="W325" s="56"/>
      <c r="X325" s="56"/>
      <c r="Y325" s="63"/>
      <c r="Z325" s="70"/>
      <c r="AA325" s="52"/>
      <c r="AB325" s="70"/>
      <c r="AC325" s="71"/>
      <c r="AD325" s="9"/>
    </row>
    <row r="326" spans="1:30" x14ac:dyDescent="0.25">
      <c r="A326" s="51"/>
      <c r="B326" s="53"/>
      <c r="C326" s="54"/>
      <c r="D326" s="53"/>
      <c r="E326" s="53"/>
      <c r="F326" s="53"/>
      <c r="G326" s="53"/>
      <c r="H326" s="53"/>
      <c r="I326" s="56"/>
      <c r="J326" s="69"/>
      <c r="K326" s="53"/>
      <c r="L326" s="54"/>
      <c r="M326" s="53"/>
      <c r="N326" s="53"/>
      <c r="O326" s="53"/>
      <c r="P326" s="53"/>
      <c r="Q326" s="53"/>
      <c r="R326" s="53"/>
      <c r="S326" s="53"/>
      <c r="T326" s="70"/>
      <c r="U326" s="53"/>
      <c r="V326" s="52"/>
      <c r="W326" s="56"/>
      <c r="X326" s="56"/>
      <c r="Y326" s="63"/>
      <c r="Z326" s="70"/>
      <c r="AA326" s="52"/>
      <c r="AB326" s="70"/>
      <c r="AC326" s="71"/>
      <c r="AD326" s="9"/>
    </row>
    <row r="327" spans="1:30" x14ac:dyDescent="0.25">
      <c r="A327" s="51"/>
      <c r="B327" s="52"/>
      <c r="C327" s="54"/>
      <c r="D327" s="53"/>
      <c r="E327" s="53"/>
      <c r="F327" s="53"/>
      <c r="G327" s="53"/>
      <c r="H327" s="53"/>
      <c r="I327" s="56"/>
      <c r="J327" s="69"/>
      <c r="K327" s="53"/>
      <c r="L327" s="54"/>
      <c r="M327" s="53"/>
      <c r="N327" s="53"/>
      <c r="O327" s="53"/>
      <c r="P327" s="53"/>
      <c r="Q327" s="53"/>
      <c r="R327" s="53"/>
      <c r="S327" s="53"/>
      <c r="T327" s="70"/>
      <c r="U327" s="53"/>
      <c r="V327" s="52"/>
      <c r="W327" s="56"/>
      <c r="X327" s="56"/>
      <c r="Y327" s="51"/>
      <c r="Z327" s="59"/>
      <c r="AA327" s="51"/>
      <c r="AB327" s="59"/>
      <c r="AC327" s="60"/>
      <c r="AD327" s="9"/>
    </row>
    <row r="328" spans="1:30" x14ac:dyDescent="0.25">
      <c r="A328" s="51"/>
      <c r="B328" s="52"/>
      <c r="C328" s="54"/>
      <c r="D328" s="53"/>
      <c r="E328" s="53"/>
      <c r="F328" s="53"/>
      <c r="G328" s="53"/>
      <c r="H328" s="53"/>
      <c r="I328" s="56"/>
      <c r="J328" s="69"/>
      <c r="K328" s="52"/>
      <c r="L328" s="62"/>
      <c r="M328" s="53"/>
      <c r="N328" s="53"/>
      <c r="O328" s="53"/>
      <c r="P328" s="53"/>
      <c r="Q328" s="53"/>
      <c r="R328" s="53"/>
      <c r="S328" s="53"/>
      <c r="T328" s="70"/>
      <c r="U328" s="53"/>
      <c r="V328" s="52"/>
      <c r="W328" s="56"/>
      <c r="X328" s="56"/>
      <c r="Y328" s="51"/>
      <c r="Z328" s="59"/>
      <c r="AA328" s="51"/>
      <c r="AB328" s="59"/>
      <c r="AC328" s="60"/>
      <c r="AD328" s="9"/>
    </row>
    <row r="329" spans="1:30" x14ac:dyDescent="0.25">
      <c r="A329" s="51"/>
      <c r="B329" s="52"/>
      <c r="C329" s="54"/>
      <c r="D329" s="53"/>
      <c r="E329" s="53"/>
      <c r="F329" s="53"/>
      <c r="G329" s="53"/>
      <c r="H329" s="53"/>
      <c r="I329" s="56"/>
      <c r="J329" s="69"/>
      <c r="K329" s="52"/>
      <c r="L329" s="62"/>
      <c r="M329" s="53"/>
      <c r="N329" s="53"/>
      <c r="O329" s="53"/>
      <c r="P329" s="53"/>
      <c r="Q329" s="53"/>
      <c r="R329" s="53"/>
      <c r="S329" s="53"/>
      <c r="T329" s="70"/>
      <c r="U329" s="53"/>
      <c r="V329" s="52"/>
      <c r="W329" s="56"/>
      <c r="X329" s="56"/>
      <c r="Y329" s="63"/>
      <c r="Z329" s="70"/>
      <c r="AA329" s="52"/>
      <c r="AB329" s="70"/>
      <c r="AC329" s="71"/>
      <c r="AD329" s="9"/>
    </row>
    <row r="330" spans="1:30" x14ac:dyDescent="0.25">
      <c r="A330" s="51"/>
      <c r="B330" s="52"/>
      <c r="C330" s="54"/>
      <c r="D330" s="53"/>
      <c r="E330" s="53"/>
      <c r="F330" s="53"/>
      <c r="G330" s="53"/>
      <c r="H330" s="53"/>
      <c r="I330" s="56"/>
      <c r="J330" s="69"/>
      <c r="K330" s="53"/>
      <c r="L330" s="54"/>
      <c r="M330" s="53"/>
      <c r="N330" s="53"/>
      <c r="O330" s="53"/>
      <c r="P330" s="53"/>
      <c r="Q330" s="53"/>
      <c r="R330" s="53"/>
      <c r="S330" s="53"/>
      <c r="T330" s="70"/>
      <c r="U330" s="53"/>
      <c r="V330" s="52"/>
      <c r="W330" s="56"/>
      <c r="X330" s="56"/>
      <c r="Y330" s="63"/>
      <c r="Z330" s="70"/>
      <c r="AA330" s="52"/>
      <c r="AB330" s="70"/>
      <c r="AC330" s="71"/>
      <c r="AD330" s="9"/>
    </row>
    <row r="331" spans="1:30" x14ac:dyDescent="0.25">
      <c r="A331" s="51"/>
      <c r="B331" s="52"/>
      <c r="C331" s="54"/>
      <c r="D331" s="53"/>
      <c r="E331" s="53"/>
      <c r="F331" s="53"/>
      <c r="G331" s="53"/>
      <c r="H331" s="53"/>
      <c r="I331" s="56"/>
      <c r="J331" s="69"/>
      <c r="K331" s="52"/>
      <c r="L331" s="62"/>
      <c r="M331" s="53"/>
      <c r="N331" s="53"/>
      <c r="O331" s="53"/>
      <c r="P331" s="53"/>
      <c r="Q331" s="53"/>
      <c r="R331" s="53"/>
      <c r="S331" s="53"/>
      <c r="T331" s="70"/>
      <c r="U331" s="53"/>
      <c r="V331" s="52"/>
      <c r="W331" s="56"/>
      <c r="X331" s="56"/>
      <c r="Y331" s="63"/>
      <c r="Z331" s="70"/>
      <c r="AA331" s="52"/>
      <c r="AB331" s="70"/>
      <c r="AC331" s="71"/>
      <c r="AD331" s="9"/>
    </row>
    <row r="332" spans="1:30" x14ac:dyDescent="0.25">
      <c r="A332" s="51"/>
      <c r="B332" s="52"/>
      <c r="C332" s="54"/>
      <c r="D332" s="53"/>
      <c r="E332" s="53"/>
      <c r="F332" s="53"/>
      <c r="G332" s="53"/>
      <c r="H332" s="53"/>
      <c r="I332" s="56"/>
      <c r="J332" s="69"/>
      <c r="K332" s="53"/>
      <c r="L332" s="54"/>
      <c r="M332" s="53"/>
      <c r="N332" s="53"/>
      <c r="O332" s="53"/>
      <c r="P332" s="53"/>
      <c r="Q332" s="53"/>
      <c r="R332" s="53"/>
      <c r="S332" s="53"/>
      <c r="T332" s="70"/>
      <c r="U332" s="53"/>
      <c r="V332" s="52"/>
      <c r="W332" s="56"/>
      <c r="X332" s="56"/>
      <c r="Y332" s="63"/>
      <c r="Z332" s="70"/>
      <c r="AA332" s="52"/>
      <c r="AB332" s="70"/>
      <c r="AC332" s="71"/>
      <c r="AD332" s="9"/>
    </row>
    <row r="333" spans="1:30" x14ac:dyDescent="0.25">
      <c r="A333" s="51"/>
      <c r="B333" s="52"/>
      <c r="C333" s="54"/>
      <c r="D333" s="53"/>
      <c r="E333" s="53"/>
      <c r="F333" s="53"/>
      <c r="G333" s="53"/>
      <c r="H333" s="53"/>
      <c r="I333" s="56"/>
      <c r="J333" s="69"/>
      <c r="K333" s="53"/>
      <c r="L333" s="54"/>
      <c r="M333" s="53"/>
      <c r="N333" s="53"/>
      <c r="O333" s="53"/>
      <c r="P333" s="53"/>
      <c r="Q333" s="53"/>
      <c r="R333" s="53"/>
      <c r="S333" s="53"/>
      <c r="T333" s="70"/>
      <c r="U333" s="53"/>
      <c r="V333" s="52"/>
      <c r="W333" s="56"/>
      <c r="X333" s="56"/>
      <c r="Y333" s="63"/>
      <c r="Z333" s="70"/>
      <c r="AA333" s="52"/>
      <c r="AB333" s="70"/>
      <c r="AC333" s="71"/>
      <c r="AD333" s="9"/>
    </row>
    <row r="334" spans="1:30" x14ac:dyDescent="0.25">
      <c r="A334" s="51"/>
      <c r="B334" s="52"/>
      <c r="C334" s="54"/>
      <c r="D334" s="53"/>
      <c r="E334" s="53"/>
      <c r="F334" s="53"/>
      <c r="G334" s="53"/>
      <c r="H334" s="53"/>
      <c r="I334" s="56"/>
      <c r="J334" s="69"/>
      <c r="K334" s="53"/>
      <c r="L334" s="54"/>
      <c r="M334" s="53"/>
      <c r="N334" s="53"/>
      <c r="O334" s="53"/>
      <c r="P334" s="53"/>
      <c r="Q334" s="53"/>
      <c r="R334" s="53"/>
      <c r="S334" s="53"/>
      <c r="T334" s="70"/>
      <c r="U334" s="53"/>
      <c r="V334" s="52"/>
      <c r="W334" s="56"/>
      <c r="X334" s="56"/>
      <c r="Y334" s="63"/>
      <c r="Z334" s="70"/>
      <c r="AA334" s="52"/>
      <c r="AB334" s="70"/>
      <c r="AC334" s="71"/>
      <c r="AD334" s="9"/>
    </row>
    <row r="335" spans="1:30" x14ac:dyDescent="0.25">
      <c r="A335" s="51"/>
      <c r="B335" s="52"/>
      <c r="C335" s="54"/>
      <c r="D335" s="53"/>
      <c r="E335" s="53"/>
      <c r="F335" s="53"/>
      <c r="G335" s="53"/>
      <c r="H335" s="53"/>
      <c r="I335" s="56"/>
      <c r="J335" s="69"/>
      <c r="K335" s="53"/>
      <c r="L335" s="62"/>
      <c r="M335" s="53"/>
      <c r="N335" s="53"/>
      <c r="O335" s="53"/>
      <c r="P335" s="53"/>
      <c r="Q335" s="53"/>
      <c r="R335" s="53"/>
      <c r="S335" s="53"/>
      <c r="T335" s="70"/>
      <c r="U335" s="53"/>
      <c r="V335" s="52"/>
      <c r="W335" s="56"/>
      <c r="X335" s="56"/>
      <c r="Y335" s="63"/>
      <c r="Z335" s="70"/>
      <c r="AA335" s="52"/>
      <c r="AB335" s="70"/>
      <c r="AC335" s="71"/>
      <c r="AD335" s="9"/>
    </row>
    <row r="336" spans="1:30" x14ac:dyDescent="0.25">
      <c r="A336" s="51"/>
      <c r="B336" s="52"/>
      <c r="C336" s="54"/>
      <c r="D336" s="53"/>
      <c r="E336" s="53"/>
      <c r="F336" s="53"/>
      <c r="G336" s="53"/>
      <c r="H336" s="53"/>
      <c r="I336" s="56"/>
      <c r="J336" s="69"/>
      <c r="K336" s="53"/>
      <c r="L336" s="54"/>
      <c r="M336" s="53"/>
      <c r="N336" s="53"/>
      <c r="O336" s="53"/>
      <c r="P336" s="53"/>
      <c r="Q336" s="53"/>
      <c r="R336" s="53"/>
      <c r="S336" s="53"/>
      <c r="T336" s="70"/>
      <c r="U336" s="53"/>
      <c r="V336" s="52"/>
      <c r="W336" s="56"/>
      <c r="X336" s="56"/>
      <c r="Y336" s="63"/>
      <c r="Z336" s="70"/>
      <c r="AA336" s="52"/>
      <c r="AB336" s="70"/>
      <c r="AC336" s="71"/>
      <c r="AD336" s="9"/>
    </row>
    <row r="337" spans="1:30" x14ac:dyDescent="0.25">
      <c r="A337" s="51"/>
      <c r="B337" s="52"/>
      <c r="C337" s="54"/>
      <c r="D337" s="53"/>
      <c r="E337" s="53"/>
      <c r="F337" s="53"/>
      <c r="G337" s="53"/>
      <c r="H337" s="53"/>
      <c r="I337" s="56"/>
      <c r="J337" s="69"/>
      <c r="K337" s="52"/>
      <c r="L337" s="62"/>
      <c r="M337" s="53"/>
      <c r="N337" s="53"/>
      <c r="O337" s="53"/>
      <c r="P337" s="53"/>
      <c r="Q337" s="53"/>
      <c r="R337" s="53"/>
      <c r="S337" s="53"/>
      <c r="T337" s="70"/>
      <c r="U337" s="53"/>
      <c r="V337" s="52"/>
      <c r="W337" s="56"/>
      <c r="X337" s="56"/>
      <c r="Y337" s="63"/>
      <c r="Z337" s="70"/>
      <c r="AA337" s="52"/>
      <c r="AB337" s="70"/>
      <c r="AC337" s="71"/>
      <c r="AD337" s="9"/>
    </row>
    <row r="338" spans="1:30" x14ac:dyDescent="0.25">
      <c r="A338" s="51"/>
      <c r="B338" s="53"/>
      <c r="C338" s="54"/>
      <c r="D338" s="53"/>
      <c r="E338" s="53"/>
      <c r="F338" s="53"/>
      <c r="G338" s="53"/>
      <c r="H338" s="53"/>
      <c r="I338" s="56"/>
      <c r="J338" s="69"/>
      <c r="K338" s="53"/>
      <c r="L338" s="54"/>
      <c r="M338" s="53"/>
      <c r="N338" s="53"/>
      <c r="O338" s="53"/>
      <c r="P338" s="53"/>
      <c r="Q338" s="53"/>
      <c r="R338" s="53"/>
      <c r="S338" s="53"/>
      <c r="T338" s="70"/>
      <c r="U338" s="53"/>
      <c r="V338" s="52"/>
      <c r="W338" s="56"/>
      <c r="X338" s="56"/>
      <c r="Y338" s="63"/>
      <c r="Z338" s="70"/>
      <c r="AA338" s="52"/>
      <c r="AB338" s="70"/>
      <c r="AC338" s="71"/>
      <c r="AD338" s="9"/>
    </row>
    <row r="339" spans="1:30" x14ac:dyDescent="0.25">
      <c r="A339" s="51"/>
      <c r="B339" s="53"/>
      <c r="C339" s="54"/>
      <c r="D339" s="53"/>
      <c r="E339" s="53"/>
      <c r="F339" s="53"/>
      <c r="G339" s="53"/>
      <c r="H339" s="53"/>
      <c r="I339" s="56"/>
      <c r="J339" s="69"/>
      <c r="K339" s="53"/>
      <c r="L339" s="54"/>
      <c r="M339" s="53"/>
      <c r="N339" s="53"/>
      <c r="O339" s="53"/>
      <c r="P339" s="53"/>
      <c r="Q339" s="53"/>
      <c r="R339" s="53"/>
      <c r="S339" s="53"/>
      <c r="T339" s="70"/>
      <c r="U339" s="53"/>
      <c r="V339" s="52"/>
      <c r="W339" s="56"/>
      <c r="X339" s="56"/>
      <c r="Y339" s="63"/>
      <c r="Z339" s="70"/>
      <c r="AA339" s="52"/>
      <c r="AB339" s="70"/>
      <c r="AC339" s="71"/>
      <c r="AD339" s="9"/>
    </row>
    <row r="340" spans="1:30" x14ac:dyDescent="0.25">
      <c r="A340" s="51"/>
      <c r="B340" s="53"/>
      <c r="C340" s="54"/>
      <c r="D340" s="53"/>
      <c r="E340" s="53"/>
      <c r="F340" s="53"/>
      <c r="G340" s="53"/>
      <c r="H340" s="53"/>
      <c r="I340" s="56"/>
      <c r="J340" s="69"/>
      <c r="K340" s="53"/>
      <c r="L340" s="54"/>
      <c r="M340" s="53"/>
      <c r="N340" s="53"/>
      <c r="O340" s="53"/>
      <c r="P340" s="53"/>
      <c r="Q340" s="53"/>
      <c r="R340" s="53"/>
      <c r="S340" s="53"/>
      <c r="T340" s="70"/>
      <c r="U340" s="53"/>
      <c r="V340" s="52"/>
      <c r="W340" s="56"/>
      <c r="X340" s="56"/>
      <c r="Y340" s="63"/>
      <c r="Z340" s="70"/>
      <c r="AA340" s="52"/>
      <c r="AB340" s="70"/>
      <c r="AC340" s="71"/>
      <c r="AD340" s="9"/>
    </row>
    <row r="341" spans="1:30" x14ac:dyDescent="0.25">
      <c r="A341" s="51"/>
      <c r="B341" s="52"/>
      <c r="C341" s="54"/>
      <c r="D341" s="53"/>
      <c r="E341" s="53"/>
      <c r="F341" s="53"/>
      <c r="G341" s="53"/>
      <c r="H341" s="53"/>
      <c r="I341" s="56"/>
      <c r="J341" s="69"/>
      <c r="K341" s="53"/>
      <c r="L341" s="54"/>
      <c r="M341" s="53"/>
      <c r="N341" s="53"/>
      <c r="O341" s="53"/>
      <c r="P341" s="53"/>
      <c r="Q341" s="53"/>
      <c r="R341" s="53"/>
      <c r="S341" s="53"/>
      <c r="T341" s="70"/>
      <c r="U341" s="53"/>
      <c r="V341" s="52"/>
      <c r="W341" s="56"/>
      <c r="X341" s="56"/>
      <c r="Y341" s="63"/>
      <c r="Z341" s="70"/>
      <c r="AA341" s="52"/>
      <c r="AB341" s="70"/>
      <c r="AC341" s="71"/>
      <c r="AD341" s="9"/>
    </row>
    <row r="342" spans="1:30" x14ac:dyDescent="0.25">
      <c r="A342" s="51"/>
      <c r="B342" s="52"/>
      <c r="C342" s="54"/>
      <c r="D342" s="53"/>
      <c r="E342" s="53"/>
      <c r="F342" s="53"/>
      <c r="G342" s="53"/>
      <c r="H342" s="53"/>
      <c r="I342" s="56"/>
      <c r="J342" s="69"/>
      <c r="K342" s="53"/>
      <c r="L342" s="54"/>
      <c r="M342" s="53"/>
      <c r="N342" s="53"/>
      <c r="O342" s="53"/>
      <c r="P342" s="53"/>
      <c r="Q342" s="53"/>
      <c r="R342" s="53"/>
      <c r="S342" s="53"/>
      <c r="T342" s="70"/>
      <c r="U342" s="53"/>
      <c r="V342" s="52"/>
      <c r="W342" s="56"/>
      <c r="X342" s="56"/>
      <c r="Y342" s="63"/>
      <c r="Z342" s="70"/>
      <c r="AA342" s="52"/>
      <c r="AB342" s="70"/>
      <c r="AC342" s="71"/>
      <c r="AD342" s="9"/>
    </row>
    <row r="343" spans="1:30" x14ac:dyDescent="0.25">
      <c r="A343" s="51"/>
      <c r="B343" s="52"/>
      <c r="C343" s="54"/>
      <c r="D343" s="53"/>
      <c r="E343" s="53"/>
      <c r="F343" s="53"/>
      <c r="G343" s="53"/>
      <c r="H343" s="53"/>
      <c r="I343" s="56"/>
      <c r="J343" s="69"/>
      <c r="K343" s="53"/>
      <c r="L343" s="54"/>
      <c r="M343" s="53"/>
      <c r="N343" s="53"/>
      <c r="O343" s="53"/>
      <c r="P343" s="53"/>
      <c r="Q343" s="53"/>
      <c r="R343" s="53"/>
      <c r="S343" s="53"/>
      <c r="T343" s="70"/>
      <c r="U343" s="53"/>
      <c r="V343" s="52"/>
      <c r="W343" s="56"/>
      <c r="X343" s="56"/>
      <c r="Y343" s="63"/>
      <c r="Z343" s="70"/>
      <c r="AA343" s="52"/>
      <c r="AB343" s="70"/>
      <c r="AC343" s="71"/>
      <c r="AD343" s="9"/>
    </row>
    <row r="344" spans="1:30" x14ac:dyDescent="0.25">
      <c r="A344" s="51"/>
      <c r="B344" s="52"/>
      <c r="C344" s="54"/>
      <c r="D344" s="53"/>
      <c r="E344" s="53"/>
      <c r="F344" s="53"/>
      <c r="G344" s="53"/>
      <c r="H344" s="53"/>
      <c r="I344" s="56"/>
      <c r="J344" s="69"/>
      <c r="K344" s="53"/>
      <c r="L344" s="54"/>
      <c r="M344" s="53"/>
      <c r="N344" s="53"/>
      <c r="O344" s="53"/>
      <c r="P344" s="53"/>
      <c r="Q344" s="53"/>
      <c r="R344" s="53"/>
      <c r="S344" s="53"/>
      <c r="T344" s="70"/>
      <c r="U344" s="53"/>
      <c r="V344" s="52"/>
      <c r="W344" s="56"/>
      <c r="X344" s="56"/>
      <c r="Y344" s="63"/>
      <c r="Z344" s="70"/>
      <c r="AA344" s="52"/>
      <c r="AB344" s="70"/>
      <c r="AC344" s="71"/>
      <c r="AD344" s="9"/>
    </row>
    <row r="345" spans="1:30" x14ac:dyDescent="0.25">
      <c r="A345" s="51"/>
      <c r="B345" s="52"/>
      <c r="C345" s="54"/>
      <c r="D345" s="53"/>
      <c r="E345" s="53"/>
      <c r="F345" s="53"/>
      <c r="G345" s="53"/>
      <c r="H345" s="53"/>
      <c r="I345" s="56"/>
      <c r="J345" s="69"/>
      <c r="K345" s="53"/>
      <c r="L345" s="54"/>
      <c r="M345" s="53"/>
      <c r="N345" s="53"/>
      <c r="O345" s="53"/>
      <c r="P345" s="53"/>
      <c r="Q345" s="53"/>
      <c r="R345" s="53"/>
      <c r="S345" s="53"/>
      <c r="T345" s="70"/>
      <c r="U345" s="53"/>
      <c r="V345" s="52"/>
      <c r="W345" s="56"/>
      <c r="X345" s="56"/>
      <c r="Y345" s="63"/>
      <c r="Z345" s="70"/>
      <c r="AA345" s="52"/>
      <c r="AB345" s="70"/>
      <c r="AC345" s="71"/>
      <c r="AD345" s="9"/>
    </row>
    <row r="346" spans="1:30" x14ac:dyDescent="0.25">
      <c r="A346" s="51"/>
      <c r="B346" s="52"/>
      <c r="C346" s="54"/>
      <c r="D346" s="53"/>
      <c r="E346" s="53"/>
      <c r="F346" s="53"/>
      <c r="G346" s="53"/>
      <c r="H346" s="53"/>
      <c r="I346" s="56"/>
      <c r="J346" s="69"/>
      <c r="K346" s="53"/>
      <c r="L346" s="54"/>
      <c r="M346" s="53"/>
      <c r="N346" s="53"/>
      <c r="O346" s="53"/>
      <c r="P346" s="53"/>
      <c r="Q346" s="53"/>
      <c r="R346" s="53"/>
      <c r="S346" s="53"/>
      <c r="T346" s="70"/>
      <c r="U346" s="53"/>
      <c r="V346" s="52"/>
      <c r="W346" s="56"/>
      <c r="X346" s="56"/>
      <c r="Y346" s="63"/>
      <c r="Z346" s="70"/>
      <c r="AA346" s="52"/>
      <c r="AB346" s="70"/>
      <c r="AC346" s="71"/>
      <c r="AD346" s="9"/>
    </row>
    <row r="347" spans="1:30" x14ac:dyDescent="0.25">
      <c r="A347" s="51"/>
      <c r="B347" s="52"/>
      <c r="C347" s="54"/>
      <c r="D347" s="53"/>
      <c r="E347" s="53"/>
      <c r="F347" s="53"/>
      <c r="G347" s="53"/>
      <c r="H347" s="53"/>
      <c r="I347" s="56"/>
      <c r="J347" s="69"/>
      <c r="K347" s="52"/>
      <c r="L347" s="62"/>
      <c r="M347" s="53"/>
      <c r="N347" s="53"/>
      <c r="O347" s="53"/>
      <c r="P347" s="53"/>
      <c r="Q347" s="53"/>
      <c r="R347" s="53"/>
      <c r="S347" s="53"/>
      <c r="T347" s="70"/>
      <c r="U347" s="53"/>
      <c r="V347" s="52"/>
      <c r="W347" s="56"/>
      <c r="X347" s="56"/>
      <c r="Y347" s="63"/>
      <c r="Z347" s="70"/>
      <c r="AA347" s="52"/>
      <c r="AB347" s="70"/>
      <c r="AC347" s="71"/>
      <c r="AD347" s="9"/>
    </row>
    <row r="348" spans="1:30" x14ac:dyDescent="0.25">
      <c r="A348" s="51"/>
      <c r="B348" s="52"/>
      <c r="C348" s="54"/>
      <c r="D348" s="53"/>
      <c r="E348" s="53"/>
      <c r="F348" s="53"/>
      <c r="G348" s="53"/>
      <c r="H348" s="53"/>
      <c r="I348" s="56"/>
      <c r="J348" s="69"/>
      <c r="K348" s="52"/>
      <c r="L348" s="62"/>
      <c r="M348" s="53"/>
      <c r="N348" s="53"/>
      <c r="O348" s="53"/>
      <c r="P348" s="53"/>
      <c r="Q348" s="53"/>
      <c r="R348" s="53"/>
      <c r="S348" s="53"/>
      <c r="T348" s="70"/>
      <c r="U348" s="53"/>
      <c r="V348" s="52"/>
      <c r="W348" s="56"/>
      <c r="X348" s="56"/>
      <c r="Y348" s="63"/>
      <c r="Z348" s="70"/>
      <c r="AA348" s="52"/>
      <c r="AB348" s="70"/>
      <c r="AC348" s="71"/>
      <c r="AD348" s="9"/>
    </row>
    <row r="349" spans="1:30" x14ac:dyDescent="0.25">
      <c r="A349" s="51"/>
      <c r="B349" s="52"/>
      <c r="C349" s="54"/>
      <c r="D349" s="53"/>
      <c r="E349" s="53"/>
      <c r="F349" s="53"/>
      <c r="G349" s="53"/>
      <c r="H349" s="53"/>
      <c r="I349" s="56"/>
      <c r="J349" s="69"/>
      <c r="K349" s="53"/>
      <c r="L349" s="54"/>
      <c r="M349" s="53"/>
      <c r="N349" s="53"/>
      <c r="O349" s="53"/>
      <c r="P349" s="53"/>
      <c r="Q349" s="53"/>
      <c r="R349" s="53"/>
      <c r="S349" s="53"/>
      <c r="T349" s="70"/>
      <c r="U349" s="53"/>
      <c r="V349" s="52"/>
      <c r="W349" s="56"/>
      <c r="X349" s="56"/>
      <c r="Y349" s="63"/>
      <c r="Z349" s="70"/>
      <c r="AA349" s="52"/>
      <c r="AB349" s="70"/>
      <c r="AC349" s="71"/>
      <c r="AD349" s="9"/>
    </row>
    <row r="350" spans="1:30" x14ac:dyDescent="0.25">
      <c r="A350" s="51"/>
      <c r="B350" s="52"/>
      <c r="C350" s="54"/>
      <c r="D350" s="53"/>
      <c r="E350" s="53"/>
      <c r="F350" s="53"/>
      <c r="G350" s="53"/>
      <c r="H350" s="53"/>
      <c r="I350" s="56"/>
      <c r="J350" s="69"/>
      <c r="K350" s="53"/>
      <c r="L350" s="54"/>
      <c r="M350" s="53"/>
      <c r="N350" s="53"/>
      <c r="O350" s="53"/>
      <c r="P350" s="53"/>
      <c r="Q350" s="53"/>
      <c r="R350" s="53"/>
      <c r="S350" s="53"/>
      <c r="T350" s="70"/>
      <c r="U350" s="53"/>
      <c r="V350" s="52"/>
      <c r="W350" s="56"/>
      <c r="X350" s="56"/>
      <c r="Y350" s="63"/>
      <c r="Z350" s="70"/>
      <c r="AA350" s="52"/>
      <c r="AB350" s="70"/>
      <c r="AC350" s="71"/>
      <c r="AD350" s="9"/>
    </row>
    <row r="351" spans="1:30" x14ac:dyDescent="0.25">
      <c r="A351" s="51"/>
      <c r="B351" s="52"/>
      <c r="C351" s="54"/>
      <c r="D351" s="53"/>
      <c r="E351" s="53"/>
      <c r="F351" s="53"/>
      <c r="G351" s="53"/>
      <c r="H351" s="53"/>
      <c r="I351" s="56"/>
      <c r="J351" s="69"/>
      <c r="K351" s="53"/>
      <c r="L351" s="54"/>
      <c r="M351" s="53"/>
      <c r="N351" s="53"/>
      <c r="O351" s="53"/>
      <c r="P351" s="53"/>
      <c r="Q351" s="53"/>
      <c r="R351" s="53"/>
      <c r="S351" s="53"/>
      <c r="T351" s="70"/>
      <c r="U351" s="53"/>
      <c r="V351" s="52"/>
      <c r="W351" s="56"/>
      <c r="X351" s="56"/>
      <c r="Y351" s="63"/>
      <c r="Z351" s="70"/>
      <c r="AA351" s="52"/>
      <c r="AB351" s="70"/>
      <c r="AC351" s="71"/>
      <c r="AD351" s="9"/>
    </row>
    <row r="352" spans="1:30" x14ac:dyDescent="0.25">
      <c r="A352" s="51"/>
      <c r="B352" s="53"/>
      <c r="C352" s="54"/>
      <c r="D352" s="53"/>
      <c r="E352" s="53"/>
      <c r="F352" s="53"/>
      <c r="G352" s="53"/>
      <c r="H352" s="53"/>
      <c r="I352" s="56"/>
      <c r="J352" s="69"/>
      <c r="K352" s="53"/>
      <c r="L352" s="54"/>
      <c r="M352" s="53"/>
      <c r="N352" s="53"/>
      <c r="O352" s="53"/>
      <c r="P352" s="53"/>
      <c r="Q352" s="53"/>
      <c r="R352" s="53"/>
      <c r="S352" s="53"/>
      <c r="T352" s="70"/>
      <c r="U352" s="53"/>
      <c r="V352" s="52"/>
      <c r="W352" s="56"/>
      <c r="X352" s="56"/>
      <c r="Y352" s="51"/>
      <c r="Z352" s="67"/>
      <c r="AA352" s="51"/>
      <c r="AB352" s="59"/>
      <c r="AC352" s="60"/>
      <c r="AD352" s="9"/>
    </row>
    <row r="353" spans="1:30" x14ac:dyDescent="0.25">
      <c r="A353" s="51"/>
      <c r="B353" s="53"/>
      <c r="C353" s="53"/>
      <c r="D353" s="54"/>
      <c r="E353" s="54"/>
      <c r="F353" s="54"/>
      <c r="G353" s="54"/>
      <c r="H353" s="54"/>
      <c r="I353" s="56"/>
      <c r="J353" s="69"/>
      <c r="K353" s="53"/>
      <c r="L353" s="54"/>
      <c r="M353" s="53"/>
      <c r="N353" s="53"/>
      <c r="O353" s="53"/>
      <c r="P353" s="53"/>
      <c r="Q353" s="53"/>
      <c r="R353" s="53"/>
      <c r="S353" s="53"/>
      <c r="T353" s="70"/>
      <c r="U353" s="53"/>
      <c r="V353" s="52"/>
      <c r="W353" s="56"/>
      <c r="X353" s="56"/>
      <c r="Y353" s="63"/>
      <c r="Z353" s="70"/>
      <c r="AA353" s="52"/>
      <c r="AB353" s="70"/>
      <c r="AC353" s="71"/>
      <c r="AD353" s="9"/>
    </row>
    <row r="354" spans="1:30" x14ac:dyDescent="0.25">
      <c r="A354" s="51"/>
      <c r="B354" s="53"/>
      <c r="C354" s="54"/>
      <c r="D354" s="53"/>
      <c r="E354" s="53"/>
      <c r="F354" s="53"/>
      <c r="G354" s="53"/>
      <c r="H354" s="53"/>
      <c r="I354" s="56"/>
      <c r="J354" s="69"/>
      <c r="K354" s="53"/>
      <c r="L354" s="54"/>
      <c r="M354" s="53"/>
      <c r="N354" s="53"/>
      <c r="O354" s="53"/>
      <c r="P354" s="53"/>
      <c r="Q354" s="53"/>
      <c r="R354" s="53"/>
      <c r="S354" s="53"/>
      <c r="T354" s="70"/>
      <c r="U354" s="53"/>
      <c r="V354" s="52"/>
      <c r="W354" s="56"/>
      <c r="X354" s="56"/>
      <c r="Y354" s="63"/>
      <c r="Z354" s="70"/>
      <c r="AA354" s="52"/>
      <c r="AB354" s="70"/>
      <c r="AC354" s="71"/>
      <c r="AD354" s="9"/>
    </row>
    <row r="355" spans="1:30" x14ac:dyDescent="0.25">
      <c r="A355" s="51"/>
      <c r="B355" s="53"/>
      <c r="C355" s="54"/>
      <c r="D355" s="53"/>
      <c r="E355" s="53"/>
      <c r="F355" s="53"/>
      <c r="G355" s="53"/>
      <c r="H355" s="53"/>
      <c r="I355" s="56"/>
      <c r="J355" s="69"/>
      <c r="K355" s="53"/>
      <c r="L355" s="54"/>
      <c r="M355" s="53"/>
      <c r="N355" s="53"/>
      <c r="O355" s="53"/>
      <c r="P355" s="53"/>
      <c r="Q355" s="53"/>
      <c r="R355" s="53"/>
      <c r="S355" s="53"/>
      <c r="T355" s="70"/>
      <c r="U355" s="53"/>
      <c r="V355" s="52"/>
      <c r="W355" s="56"/>
      <c r="X355" s="56"/>
      <c r="Y355" s="63"/>
      <c r="Z355" s="70"/>
      <c r="AA355" s="52"/>
      <c r="AB355" s="70"/>
      <c r="AC355" s="71"/>
      <c r="AD355" s="9"/>
    </row>
    <row r="356" spans="1:30" x14ac:dyDescent="0.25">
      <c r="A356" s="51"/>
      <c r="B356" s="53"/>
      <c r="C356" s="54"/>
      <c r="D356" s="53"/>
      <c r="E356" s="53"/>
      <c r="F356" s="53"/>
      <c r="G356" s="53"/>
      <c r="H356" s="53"/>
      <c r="I356" s="56"/>
      <c r="J356" s="69"/>
      <c r="K356" s="53"/>
      <c r="L356" s="54"/>
      <c r="M356" s="53"/>
      <c r="N356" s="53"/>
      <c r="O356" s="53"/>
      <c r="P356" s="53"/>
      <c r="Q356" s="53"/>
      <c r="R356" s="53"/>
      <c r="S356" s="53"/>
      <c r="T356" s="70"/>
      <c r="U356" s="53"/>
      <c r="V356" s="52"/>
      <c r="W356" s="56"/>
      <c r="X356" s="56"/>
      <c r="Y356" s="63"/>
      <c r="Z356" s="70"/>
      <c r="AA356" s="52"/>
      <c r="AB356" s="70"/>
      <c r="AC356" s="71"/>
      <c r="AD356" s="9"/>
    </row>
    <row r="357" spans="1:30" x14ac:dyDescent="0.25">
      <c r="A357" s="51"/>
      <c r="B357" s="53"/>
      <c r="C357" s="54"/>
      <c r="D357" s="53"/>
      <c r="E357" s="53"/>
      <c r="F357" s="53"/>
      <c r="G357" s="53"/>
      <c r="H357" s="53"/>
      <c r="I357" s="56"/>
      <c r="J357" s="69"/>
      <c r="K357" s="52"/>
      <c r="L357" s="62"/>
      <c r="M357" s="53"/>
      <c r="N357" s="53"/>
      <c r="O357" s="53"/>
      <c r="P357" s="53"/>
      <c r="Q357" s="53"/>
      <c r="R357" s="53"/>
      <c r="S357" s="53"/>
      <c r="T357" s="70"/>
      <c r="U357" s="53"/>
      <c r="V357" s="52"/>
      <c r="W357" s="56"/>
      <c r="X357" s="56"/>
      <c r="Y357" s="63"/>
      <c r="Z357" s="70"/>
      <c r="AA357" s="52"/>
      <c r="AB357" s="70"/>
      <c r="AC357" s="71"/>
      <c r="AD357" s="9"/>
    </row>
    <row r="358" spans="1:30" x14ac:dyDescent="0.25">
      <c r="A358" s="51"/>
      <c r="B358" s="53"/>
      <c r="C358" s="54"/>
      <c r="D358" s="53"/>
      <c r="E358" s="53"/>
      <c r="F358" s="53"/>
      <c r="G358" s="53"/>
      <c r="H358" s="53"/>
      <c r="I358" s="56"/>
      <c r="J358" s="69"/>
      <c r="K358" s="53"/>
      <c r="L358" s="54"/>
      <c r="M358" s="53"/>
      <c r="N358" s="53"/>
      <c r="O358" s="53"/>
      <c r="P358" s="53"/>
      <c r="Q358" s="53"/>
      <c r="R358" s="53"/>
      <c r="S358" s="53"/>
      <c r="T358" s="70"/>
      <c r="U358" s="53"/>
      <c r="V358" s="52"/>
      <c r="W358" s="56"/>
      <c r="X358" s="56"/>
      <c r="Y358" s="63"/>
      <c r="Z358" s="70"/>
      <c r="AA358" s="52"/>
      <c r="AB358" s="70"/>
      <c r="AC358" s="71"/>
      <c r="AD358" s="9"/>
    </row>
    <row r="359" spans="1:30" x14ac:dyDescent="0.25">
      <c r="A359" s="51"/>
      <c r="B359" s="53"/>
      <c r="C359" s="54"/>
      <c r="D359" s="53"/>
      <c r="E359" s="53"/>
      <c r="F359" s="53"/>
      <c r="G359" s="53"/>
      <c r="H359" s="53"/>
      <c r="I359" s="56"/>
      <c r="J359" s="69"/>
      <c r="K359" s="53"/>
      <c r="L359" s="54"/>
      <c r="M359" s="53"/>
      <c r="N359" s="53"/>
      <c r="O359" s="53"/>
      <c r="P359" s="53"/>
      <c r="Q359" s="53"/>
      <c r="R359" s="53"/>
      <c r="S359" s="53"/>
      <c r="T359" s="70"/>
      <c r="U359" s="53"/>
      <c r="V359" s="55"/>
      <c r="W359" s="56"/>
      <c r="X359" s="56"/>
      <c r="Y359" s="63"/>
      <c r="Z359" s="70"/>
      <c r="AA359" s="52"/>
      <c r="AB359" s="70"/>
      <c r="AC359" s="71"/>
      <c r="AD359" s="9"/>
    </row>
    <row r="360" spans="1:30" x14ac:dyDescent="0.25">
      <c r="A360" s="51"/>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1"/>
      <c r="Z360" s="67"/>
      <c r="AA360" s="51"/>
      <c r="AB360" s="59"/>
      <c r="AC360" s="60"/>
      <c r="AD360" s="55"/>
    </row>
    <row r="361" spans="1:30" x14ac:dyDescent="0.25">
      <c r="A361" s="51"/>
      <c r="B361" s="53"/>
      <c r="C361" s="54"/>
      <c r="D361" s="53"/>
      <c r="E361" s="53"/>
      <c r="F361" s="53"/>
      <c r="G361" s="53"/>
      <c r="H361" s="53"/>
      <c r="I361" s="56"/>
      <c r="J361" s="69"/>
      <c r="K361" s="53"/>
      <c r="L361" s="54"/>
      <c r="M361" s="53"/>
      <c r="N361" s="53"/>
      <c r="O361" s="53"/>
      <c r="P361" s="53"/>
      <c r="Q361" s="53"/>
      <c r="R361" s="53"/>
      <c r="S361" s="53"/>
      <c r="T361" s="70"/>
      <c r="U361" s="53"/>
      <c r="V361" s="52"/>
      <c r="W361" s="56"/>
      <c r="X361" s="56"/>
      <c r="Y361" s="63"/>
      <c r="Z361" s="70"/>
      <c r="AA361" s="52"/>
      <c r="AB361" s="70"/>
      <c r="AC361" s="71"/>
      <c r="AD361" s="9"/>
    </row>
    <row r="362" spans="1:30" x14ac:dyDescent="0.25">
      <c r="A362" s="51"/>
      <c r="B362" s="53"/>
      <c r="C362" s="54"/>
      <c r="D362" s="53"/>
      <c r="E362" s="53"/>
      <c r="F362" s="53"/>
      <c r="G362" s="53"/>
      <c r="H362" s="53"/>
      <c r="I362" s="56"/>
      <c r="J362" s="69"/>
      <c r="K362" s="53"/>
      <c r="L362" s="54"/>
      <c r="M362" s="53"/>
      <c r="N362" s="53"/>
      <c r="O362" s="53"/>
      <c r="P362" s="53"/>
      <c r="Q362" s="53"/>
      <c r="R362" s="53"/>
      <c r="S362" s="53"/>
      <c r="T362" s="70"/>
      <c r="U362" s="53"/>
      <c r="V362" s="52"/>
      <c r="W362" s="56"/>
      <c r="X362" s="56"/>
      <c r="Y362" s="63"/>
      <c r="Z362" s="70"/>
      <c r="AA362" s="52"/>
      <c r="AB362" s="70"/>
      <c r="AC362" s="71"/>
      <c r="AD362" s="9"/>
    </row>
    <row r="363" spans="1:30" x14ac:dyDescent="0.25">
      <c r="A363" s="51"/>
      <c r="B363" s="53"/>
      <c r="C363" s="54"/>
      <c r="D363" s="53"/>
      <c r="E363" s="53"/>
      <c r="F363" s="53"/>
      <c r="G363" s="53"/>
      <c r="H363" s="53"/>
      <c r="I363" s="56"/>
      <c r="J363" s="69"/>
      <c r="K363" s="53"/>
      <c r="L363" s="54"/>
      <c r="M363" s="53"/>
      <c r="N363" s="53"/>
      <c r="O363" s="53"/>
      <c r="P363" s="53"/>
      <c r="Q363" s="53"/>
      <c r="R363" s="53"/>
      <c r="S363" s="53"/>
      <c r="T363" s="70"/>
      <c r="U363" s="53"/>
      <c r="V363" s="52"/>
      <c r="W363" s="56"/>
      <c r="X363" s="56"/>
      <c r="Y363" s="63"/>
      <c r="Z363" s="70"/>
      <c r="AA363" s="52"/>
      <c r="AB363" s="70"/>
      <c r="AC363" s="71"/>
      <c r="AD363" s="9"/>
    </row>
    <row r="364" spans="1:30" x14ac:dyDescent="0.25">
      <c r="A364" s="51"/>
      <c r="B364" s="53"/>
      <c r="C364" s="54"/>
      <c r="D364" s="53"/>
      <c r="E364" s="53"/>
      <c r="F364" s="53"/>
      <c r="G364" s="53"/>
      <c r="H364" s="53"/>
      <c r="I364" s="56"/>
      <c r="J364" s="69"/>
      <c r="K364" s="53"/>
      <c r="L364" s="54"/>
      <c r="M364" s="53"/>
      <c r="N364" s="53"/>
      <c r="O364" s="53"/>
      <c r="P364" s="53"/>
      <c r="Q364" s="53"/>
      <c r="R364" s="53"/>
      <c r="S364" s="53"/>
      <c r="T364" s="70"/>
      <c r="U364" s="53"/>
      <c r="V364" s="52"/>
      <c r="W364" s="56"/>
      <c r="X364" s="56"/>
      <c r="Y364" s="63"/>
      <c r="Z364" s="70"/>
      <c r="AA364" s="52"/>
      <c r="AB364" s="70"/>
      <c r="AC364" s="71"/>
      <c r="AD364" s="9"/>
    </row>
    <row r="365" spans="1:30" x14ac:dyDescent="0.25">
      <c r="A365" s="51"/>
      <c r="B365" s="53"/>
      <c r="C365" s="54"/>
      <c r="D365" s="53"/>
      <c r="E365" s="53"/>
      <c r="F365" s="53"/>
      <c r="G365" s="53"/>
      <c r="H365" s="53"/>
      <c r="I365" s="56"/>
      <c r="J365" s="69"/>
      <c r="K365" s="53"/>
      <c r="L365" s="54"/>
      <c r="M365" s="53"/>
      <c r="N365" s="53"/>
      <c r="O365" s="53"/>
      <c r="P365" s="53"/>
      <c r="Q365" s="53"/>
      <c r="R365" s="53"/>
      <c r="S365" s="53"/>
      <c r="T365" s="70"/>
      <c r="U365" s="53"/>
      <c r="V365" s="52"/>
      <c r="W365" s="56"/>
      <c r="X365" s="56"/>
      <c r="Y365" s="63"/>
      <c r="Z365" s="70"/>
      <c r="AA365" s="52"/>
      <c r="AB365" s="70"/>
      <c r="AC365" s="71"/>
      <c r="AD365" s="9"/>
    </row>
    <row r="366" spans="1:30" x14ac:dyDescent="0.25">
      <c r="A366" s="51"/>
      <c r="B366" s="53"/>
      <c r="C366" s="54"/>
      <c r="D366" s="53"/>
      <c r="E366" s="53"/>
      <c r="F366" s="53"/>
      <c r="G366" s="53"/>
      <c r="H366" s="53"/>
      <c r="I366" s="56"/>
      <c r="J366" s="69"/>
      <c r="K366" s="53"/>
      <c r="L366" s="54"/>
      <c r="M366" s="53"/>
      <c r="N366" s="53"/>
      <c r="O366" s="53"/>
      <c r="P366" s="53"/>
      <c r="Q366" s="53"/>
      <c r="R366" s="53"/>
      <c r="S366" s="53"/>
      <c r="T366" s="70"/>
      <c r="U366" s="53"/>
      <c r="V366" s="52"/>
      <c r="W366" s="56"/>
      <c r="X366" s="56"/>
      <c r="Y366" s="63"/>
      <c r="Z366" s="70"/>
      <c r="AA366" s="52"/>
      <c r="AB366" s="70"/>
      <c r="AC366" s="71"/>
      <c r="AD366" s="9"/>
    </row>
    <row r="367" spans="1:30" x14ac:dyDescent="0.25">
      <c r="A367" s="51"/>
      <c r="B367" s="53"/>
      <c r="C367" s="54"/>
      <c r="D367" s="53"/>
      <c r="E367" s="53"/>
      <c r="F367" s="53"/>
      <c r="G367" s="53"/>
      <c r="H367" s="53"/>
      <c r="I367" s="56"/>
      <c r="J367" s="69"/>
      <c r="K367" s="53"/>
      <c r="L367" s="54"/>
      <c r="M367" s="53"/>
      <c r="N367" s="53"/>
      <c r="O367" s="53"/>
      <c r="P367" s="53"/>
      <c r="Q367" s="53"/>
      <c r="R367" s="53"/>
      <c r="S367" s="53"/>
      <c r="T367" s="70"/>
      <c r="U367" s="53"/>
      <c r="V367" s="52"/>
      <c r="W367" s="56"/>
      <c r="X367" s="56"/>
      <c r="Y367" s="63"/>
      <c r="Z367" s="70"/>
      <c r="AA367" s="52"/>
      <c r="AB367" s="70"/>
      <c r="AC367" s="71"/>
      <c r="AD367" s="9"/>
    </row>
    <row r="368" spans="1:30" x14ac:dyDescent="0.25">
      <c r="A368" s="51"/>
      <c r="B368" s="53"/>
      <c r="C368" s="54"/>
      <c r="D368" s="53"/>
      <c r="E368" s="53"/>
      <c r="F368" s="53"/>
      <c r="G368" s="53"/>
      <c r="H368" s="53"/>
      <c r="I368" s="56"/>
      <c r="J368" s="69"/>
      <c r="K368" s="53"/>
      <c r="L368" s="54"/>
      <c r="M368" s="53"/>
      <c r="N368" s="53"/>
      <c r="O368" s="53"/>
      <c r="P368" s="53"/>
      <c r="Q368" s="53"/>
      <c r="R368" s="53"/>
      <c r="S368" s="53"/>
      <c r="T368" s="70"/>
      <c r="U368" s="53"/>
      <c r="V368" s="52"/>
      <c r="W368" s="56"/>
      <c r="X368" s="56"/>
      <c r="Y368" s="63"/>
      <c r="Z368" s="70"/>
      <c r="AA368" s="52"/>
      <c r="AB368" s="70"/>
      <c r="AC368" s="71"/>
      <c r="AD368" s="9"/>
    </row>
    <row r="369" spans="1:30" x14ac:dyDescent="0.25">
      <c r="A369" s="51"/>
      <c r="B369" s="53"/>
      <c r="C369" s="54"/>
      <c r="D369" s="53"/>
      <c r="E369" s="53"/>
      <c r="F369" s="53"/>
      <c r="G369" s="53"/>
      <c r="H369" s="53"/>
      <c r="I369" s="56"/>
      <c r="J369" s="69"/>
      <c r="K369" s="53"/>
      <c r="L369" s="54"/>
      <c r="M369" s="53"/>
      <c r="N369" s="53"/>
      <c r="O369" s="53"/>
      <c r="P369" s="53"/>
      <c r="Q369" s="53"/>
      <c r="R369" s="53"/>
      <c r="S369" s="53"/>
      <c r="T369" s="70"/>
      <c r="U369" s="53"/>
      <c r="V369" s="52"/>
      <c r="W369" s="56"/>
      <c r="X369" s="56"/>
      <c r="Y369" s="63"/>
      <c r="Z369" s="70"/>
      <c r="AA369" s="52"/>
      <c r="AB369" s="70"/>
      <c r="AC369" s="71"/>
      <c r="AD369" s="9"/>
    </row>
    <row r="370" spans="1:30" x14ac:dyDescent="0.25">
      <c r="A370" s="51"/>
      <c r="B370" s="53"/>
      <c r="C370" s="54"/>
      <c r="D370" s="53"/>
      <c r="E370" s="53"/>
      <c r="F370" s="53"/>
      <c r="G370" s="53"/>
      <c r="H370" s="53"/>
      <c r="I370" s="56"/>
      <c r="J370" s="69"/>
      <c r="K370" s="53"/>
      <c r="L370" s="53"/>
      <c r="M370" s="53"/>
      <c r="N370" s="53"/>
      <c r="O370" s="53"/>
      <c r="P370" s="53"/>
      <c r="Q370" s="53"/>
      <c r="R370" s="53"/>
      <c r="S370" s="53"/>
      <c r="T370" s="70"/>
      <c r="U370" s="53"/>
      <c r="V370" s="52"/>
      <c r="W370" s="56"/>
      <c r="X370" s="56"/>
      <c r="Y370" s="63"/>
      <c r="Z370" s="70"/>
      <c r="AA370" s="52"/>
      <c r="AB370" s="70"/>
      <c r="AC370" s="71"/>
      <c r="AD370" s="9"/>
    </row>
    <row r="371" spans="1:30" x14ac:dyDescent="0.25">
      <c r="A371" s="51"/>
      <c r="B371" s="53"/>
      <c r="C371" s="54"/>
      <c r="D371" s="53"/>
      <c r="E371" s="53"/>
      <c r="F371" s="53"/>
      <c r="G371" s="53"/>
      <c r="H371" s="53"/>
      <c r="I371" s="56"/>
      <c r="J371" s="69"/>
      <c r="K371" s="53"/>
      <c r="L371" s="54"/>
      <c r="M371" s="53"/>
      <c r="N371" s="53"/>
      <c r="O371" s="53"/>
      <c r="P371" s="53"/>
      <c r="Q371" s="53"/>
      <c r="R371" s="53"/>
      <c r="S371" s="53"/>
      <c r="T371" s="70"/>
      <c r="U371" s="53"/>
      <c r="V371" s="52"/>
      <c r="W371" s="56"/>
      <c r="X371" s="56"/>
      <c r="Y371" s="63"/>
      <c r="Z371" s="70"/>
      <c r="AA371" s="52"/>
      <c r="AB371" s="70"/>
      <c r="AC371" s="71"/>
      <c r="AD371" s="9"/>
    </row>
    <row r="372" spans="1:30" x14ac:dyDescent="0.25">
      <c r="A372" s="51"/>
      <c r="B372" s="53"/>
      <c r="C372" s="54"/>
      <c r="D372" s="53"/>
      <c r="E372" s="53"/>
      <c r="F372" s="53"/>
      <c r="G372" s="53"/>
      <c r="H372" s="53"/>
      <c r="I372" s="56"/>
      <c r="J372" s="69"/>
      <c r="K372" s="53"/>
      <c r="L372" s="54"/>
      <c r="M372" s="53"/>
      <c r="N372" s="53"/>
      <c r="O372" s="53"/>
      <c r="P372" s="53"/>
      <c r="Q372" s="53"/>
      <c r="R372" s="53"/>
      <c r="S372" s="53"/>
      <c r="T372" s="70"/>
      <c r="U372" s="53"/>
      <c r="V372" s="52"/>
      <c r="W372" s="56"/>
      <c r="X372" s="56"/>
      <c r="Y372" s="63"/>
      <c r="Z372" s="70"/>
      <c r="AA372" s="52"/>
      <c r="AB372" s="70"/>
      <c r="AC372" s="71"/>
      <c r="AD372" s="9"/>
    </row>
    <row r="373" spans="1:30" x14ac:dyDescent="0.25">
      <c r="A373" s="51"/>
      <c r="B373" s="53"/>
      <c r="C373" s="54"/>
      <c r="D373" s="53"/>
      <c r="E373" s="53"/>
      <c r="F373" s="53"/>
      <c r="G373" s="53"/>
      <c r="H373" s="53"/>
      <c r="I373" s="56"/>
      <c r="J373" s="69"/>
      <c r="K373" s="53"/>
      <c r="L373" s="54"/>
      <c r="M373" s="53"/>
      <c r="N373" s="53"/>
      <c r="O373" s="53"/>
      <c r="P373" s="53"/>
      <c r="Q373" s="53"/>
      <c r="R373" s="53"/>
      <c r="S373" s="53"/>
      <c r="T373" s="70"/>
      <c r="U373" s="53"/>
      <c r="V373" s="52"/>
      <c r="W373" s="56"/>
      <c r="X373" s="56"/>
      <c r="Y373" s="63"/>
      <c r="Z373" s="70"/>
      <c r="AA373" s="52"/>
      <c r="AB373" s="70"/>
      <c r="AC373" s="71"/>
      <c r="AD373" s="9"/>
    </row>
    <row r="374" spans="1:30" x14ac:dyDescent="0.25">
      <c r="A374" s="51"/>
      <c r="B374" s="52"/>
      <c r="C374" s="54"/>
      <c r="D374" s="53"/>
      <c r="E374" s="53"/>
      <c r="F374" s="53"/>
      <c r="G374" s="53"/>
      <c r="H374" s="53"/>
      <c r="I374" s="56"/>
      <c r="J374" s="69"/>
      <c r="K374" s="53"/>
      <c r="L374" s="54"/>
      <c r="M374" s="53"/>
      <c r="N374" s="53"/>
      <c r="O374" s="53"/>
      <c r="P374" s="53"/>
      <c r="Q374" s="53"/>
      <c r="R374" s="53"/>
      <c r="S374" s="53"/>
      <c r="T374" s="70"/>
      <c r="U374" s="53"/>
      <c r="V374" s="52"/>
      <c r="W374" s="56"/>
      <c r="X374" s="56"/>
      <c r="Y374" s="63"/>
      <c r="Z374" s="70"/>
      <c r="AA374" s="52"/>
      <c r="AB374" s="70"/>
      <c r="AC374" s="71"/>
      <c r="AD374" s="9"/>
    </row>
    <row r="375" spans="1:30" x14ac:dyDescent="0.25">
      <c r="A375" s="51"/>
      <c r="B375" s="53"/>
      <c r="C375" s="54"/>
      <c r="D375" s="53"/>
      <c r="E375" s="53"/>
      <c r="F375" s="53"/>
      <c r="G375" s="53"/>
      <c r="H375" s="53"/>
      <c r="I375" s="56"/>
      <c r="J375" s="69"/>
      <c r="K375" s="53"/>
      <c r="L375" s="54"/>
      <c r="M375" s="53"/>
      <c r="N375" s="53"/>
      <c r="O375" s="53"/>
      <c r="P375" s="53"/>
      <c r="Q375" s="53"/>
      <c r="R375" s="53"/>
      <c r="S375" s="53"/>
      <c r="T375" s="70"/>
      <c r="U375" s="53"/>
      <c r="V375" s="52"/>
      <c r="W375" s="56"/>
      <c r="X375" s="56"/>
      <c r="Y375" s="63"/>
      <c r="Z375" s="70"/>
      <c r="AA375" s="52"/>
      <c r="AB375" s="70"/>
      <c r="AC375" s="71"/>
      <c r="AD375" s="9"/>
    </row>
    <row r="376" spans="1:30" x14ac:dyDescent="0.25">
      <c r="A376" s="51"/>
      <c r="B376" s="53"/>
      <c r="C376" s="54"/>
      <c r="D376" s="53"/>
      <c r="E376" s="53"/>
      <c r="F376" s="53"/>
      <c r="G376" s="53"/>
      <c r="H376" s="53"/>
      <c r="I376" s="56"/>
      <c r="J376" s="69"/>
      <c r="K376" s="53"/>
      <c r="L376" s="54"/>
      <c r="M376" s="53"/>
      <c r="N376" s="53"/>
      <c r="O376" s="53"/>
      <c r="P376" s="53"/>
      <c r="Q376" s="53"/>
      <c r="R376" s="53"/>
      <c r="S376" s="53"/>
      <c r="T376" s="70"/>
      <c r="U376" s="53"/>
      <c r="V376" s="52"/>
      <c r="W376" s="56"/>
      <c r="X376" s="56"/>
      <c r="Y376" s="63"/>
      <c r="Z376" s="70"/>
      <c r="AA376" s="52"/>
      <c r="AB376" s="70"/>
      <c r="AC376" s="71"/>
      <c r="AD376" s="9"/>
    </row>
    <row r="377" spans="1:30" x14ac:dyDescent="0.25">
      <c r="A377" s="51"/>
      <c r="B377" s="53"/>
      <c r="C377" s="54"/>
      <c r="D377" s="53"/>
      <c r="E377" s="53"/>
      <c r="F377" s="53"/>
      <c r="G377" s="53"/>
      <c r="H377" s="53"/>
      <c r="I377" s="56"/>
      <c r="J377" s="69"/>
      <c r="K377" s="53"/>
      <c r="L377" s="54"/>
      <c r="M377" s="53"/>
      <c r="N377" s="53"/>
      <c r="O377" s="53"/>
      <c r="P377" s="53"/>
      <c r="Q377" s="53"/>
      <c r="R377" s="53"/>
      <c r="S377" s="53"/>
      <c r="T377" s="70"/>
      <c r="U377" s="53"/>
      <c r="V377" s="52"/>
      <c r="W377" s="56"/>
      <c r="X377" s="56"/>
      <c r="Y377" s="63"/>
      <c r="Z377" s="70"/>
      <c r="AA377" s="52"/>
      <c r="AB377" s="70"/>
      <c r="AC377" s="71"/>
      <c r="AD377" s="9"/>
    </row>
    <row r="378" spans="1:30" x14ac:dyDescent="0.25">
      <c r="A378" s="51"/>
      <c r="B378" s="53"/>
      <c r="C378" s="54"/>
      <c r="D378" s="53"/>
      <c r="E378" s="53"/>
      <c r="F378" s="53"/>
      <c r="G378" s="53"/>
      <c r="H378" s="53"/>
      <c r="I378" s="56"/>
      <c r="J378" s="69"/>
      <c r="K378" s="53"/>
      <c r="L378" s="53"/>
      <c r="M378" s="53"/>
      <c r="N378" s="53"/>
      <c r="O378" s="53"/>
      <c r="P378" s="53"/>
      <c r="Q378" s="53"/>
      <c r="R378" s="53"/>
      <c r="S378" s="53"/>
      <c r="T378" s="70"/>
      <c r="U378" s="53"/>
      <c r="V378" s="52"/>
      <c r="W378" s="56"/>
      <c r="X378" s="56"/>
      <c r="Y378" s="63"/>
      <c r="Z378" s="70"/>
      <c r="AA378" s="52"/>
      <c r="AB378" s="70"/>
      <c r="AC378" s="71"/>
      <c r="AD378" s="9"/>
    </row>
    <row r="379" spans="1:30" x14ac:dyDescent="0.25">
      <c r="A379" s="51"/>
      <c r="B379" s="53"/>
      <c r="C379" s="54"/>
      <c r="D379" s="53"/>
      <c r="E379" s="53"/>
      <c r="F379" s="53"/>
      <c r="G379" s="53"/>
      <c r="H379" s="53"/>
      <c r="I379" s="56"/>
      <c r="J379" s="69"/>
      <c r="K379" s="53"/>
      <c r="L379" s="54"/>
      <c r="M379" s="53"/>
      <c r="N379" s="53"/>
      <c r="O379" s="53"/>
      <c r="P379" s="53"/>
      <c r="Q379" s="53"/>
      <c r="R379" s="53"/>
      <c r="S379" s="53"/>
      <c r="T379" s="70"/>
      <c r="U379" s="53"/>
      <c r="V379" s="52"/>
      <c r="W379" s="56"/>
      <c r="X379" s="56"/>
      <c r="Y379" s="63"/>
      <c r="Z379" s="70"/>
      <c r="AA379" s="52"/>
      <c r="AB379" s="70"/>
      <c r="AC379" s="71"/>
      <c r="AD379" s="9"/>
    </row>
    <row r="380" spans="1:30" x14ac:dyDescent="0.25">
      <c r="A380" s="51"/>
      <c r="B380" s="52"/>
      <c r="C380" s="54"/>
      <c r="D380" s="53"/>
      <c r="E380" s="53"/>
      <c r="F380" s="53"/>
      <c r="G380" s="53"/>
      <c r="H380" s="53"/>
      <c r="I380" s="56"/>
      <c r="J380" s="69"/>
      <c r="K380" s="53"/>
      <c r="L380" s="62"/>
      <c r="M380" s="53"/>
      <c r="N380" s="53"/>
      <c r="O380" s="53"/>
      <c r="P380" s="53"/>
      <c r="Q380" s="53"/>
      <c r="R380" s="53"/>
      <c r="S380" s="53"/>
      <c r="T380" s="70"/>
      <c r="U380" s="53"/>
      <c r="V380" s="52"/>
      <c r="W380" s="56"/>
      <c r="X380" s="56"/>
      <c r="Y380" s="63"/>
      <c r="Z380" s="70"/>
      <c r="AA380" s="52"/>
      <c r="AB380" s="70"/>
      <c r="AC380" s="71"/>
      <c r="AD380" s="9"/>
    </row>
    <row r="381" spans="1:30" x14ac:dyDescent="0.25">
      <c r="A381" s="51"/>
      <c r="B381" s="53"/>
      <c r="C381" s="54"/>
      <c r="D381" s="53"/>
      <c r="E381" s="53"/>
      <c r="F381" s="53"/>
      <c r="G381" s="53"/>
      <c r="H381" s="53"/>
      <c r="I381" s="56"/>
      <c r="J381" s="69"/>
      <c r="K381" s="53"/>
      <c r="L381" s="54"/>
      <c r="M381" s="53"/>
      <c r="N381" s="53"/>
      <c r="O381" s="53"/>
      <c r="P381" s="53"/>
      <c r="Q381" s="53"/>
      <c r="R381" s="53"/>
      <c r="S381" s="53"/>
      <c r="T381" s="70"/>
      <c r="U381" s="53"/>
      <c r="V381" s="52"/>
      <c r="W381" s="56"/>
      <c r="X381" s="56"/>
      <c r="Y381" s="63"/>
      <c r="Z381" s="70"/>
      <c r="AA381" s="52"/>
      <c r="AB381" s="70"/>
      <c r="AC381" s="71"/>
      <c r="AD381" s="9"/>
    </row>
    <row r="382" spans="1:30" x14ac:dyDescent="0.25">
      <c r="A382" s="51"/>
      <c r="B382" s="52"/>
      <c r="C382" s="54"/>
      <c r="D382" s="53"/>
      <c r="E382" s="53"/>
      <c r="F382" s="53"/>
      <c r="G382" s="53"/>
      <c r="H382" s="53"/>
      <c r="I382" s="56"/>
      <c r="J382" s="69"/>
      <c r="K382" s="53"/>
      <c r="L382" s="54"/>
      <c r="M382" s="53"/>
      <c r="N382" s="53"/>
      <c r="O382" s="53"/>
      <c r="P382" s="53"/>
      <c r="Q382" s="53"/>
      <c r="R382" s="53"/>
      <c r="S382" s="53"/>
      <c r="T382" s="70"/>
      <c r="U382" s="53"/>
      <c r="V382" s="52"/>
      <c r="W382" s="56"/>
      <c r="X382" s="56"/>
      <c r="Y382" s="63"/>
      <c r="Z382" s="70"/>
      <c r="AA382" s="52"/>
      <c r="AB382" s="70"/>
      <c r="AC382" s="71"/>
      <c r="AD382" s="9"/>
    </row>
    <row r="383" spans="1:30" x14ac:dyDescent="0.25">
      <c r="A383" s="51"/>
      <c r="B383" s="53"/>
      <c r="C383" s="53"/>
      <c r="D383" s="54"/>
      <c r="E383" s="54"/>
      <c r="F383" s="54"/>
      <c r="G383" s="54"/>
      <c r="H383" s="54"/>
      <c r="I383" s="56"/>
      <c r="J383" s="69"/>
      <c r="K383" s="52"/>
      <c r="L383" s="62"/>
      <c r="M383" s="53"/>
      <c r="N383" s="53"/>
      <c r="O383" s="53"/>
      <c r="P383" s="53"/>
      <c r="Q383" s="53"/>
      <c r="R383" s="53"/>
      <c r="S383" s="53"/>
      <c r="T383" s="70"/>
      <c r="U383" s="53"/>
      <c r="V383" s="52"/>
      <c r="W383" s="56"/>
      <c r="X383" s="56"/>
      <c r="Y383" s="63"/>
      <c r="Z383" s="70"/>
      <c r="AA383" s="52"/>
      <c r="AB383" s="70"/>
      <c r="AC383" s="71"/>
      <c r="AD383" s="9"/>
    </row>
    <row r="384" spans="1:30" x14ac:dyDescent="0.25">
      <c r="A384" s="51"/>
      <c r="B384" s="52"/>
      <c r="C384" s="54"/>
      <c r="D384" s="53"/>
      <c r="E384" s="53"/>
      <c r="F384" s="53"/>
      <c r="G384" s="53"/>
      <c r="H384" s="53"/>
      <c r="I384" s="56"/>
      <c r="J384" s="69"/>
      <c r="K384" s="53"/>
      <c r="L384" s="54"/>
      <c r="M384" s="53"/>
      <c r="N384" s="53"/>
      <c r="O384" s="53"/>
      <c r="P384" s="53"/>
      <c r="Q384" s="53"/>
      <c r="R384" s="53"/>
      <c r="S384" s="53"/>
      <c r="T384" s="70"/>
      <c r="U384" s="53"/>
      <c r="V384" s="52"/>
      <c r="W384" s="56"/>
      <c r="X384" s="56"/>
      <c r="Y384" s="51"/>
      <c r="Z384" s="67"/>
      <c r="AA384" s="51"/>
      <c r="AB384" s="59"/>
      <c r="AC384" s="60"/>
      <c r="AD384" s="9"/>
    </row>
    <row r="385" spans="1:30" x14ac:dyDescent="0.25">
      <c r="A385" s="51"/>
      <c r="B385" s="53"/>
      <c r="C385" s="54"/>
      <c r="D385" s="53"/>
      <c r="E385" s="53"/>
      <c r="F385" s="53"/>
      <c r="G385" s="53"/>
      <c r="H385" s="53"/>
      <c r="I385" s="56"/>
      <c r="J385" s="69"/>
      <c r="K385" s="53"/>
      <c r="L385" s="54"/>
      <c r="M385" s="53"/>
      <c r="N385" s="53"/>
      <c r="O385" s="53"/>
      <c r="P385" s="53"/>
      <c r="Q385" s="53"/>
      <c r="R385" s="53"/>
      <c r="S385" s="53"/>
      <c r="T385" s="70"/>
      <c r="U385" s="53"/>
      <c r="V385" s="52"/>
      <c r="W385" s="56"/>
      <c r="X385" s="56"/>
      <c r="Y385" s="63"/>
      <c r="Z385" s="70"/>
      <c r="AA385" s="52"/>
      <c r="AB385" s="70"/>
      <c r="AC385" s="71"/>
      <c r="AD385" s="9"/>
    </row>
    <row r="386" spans="1:30" x14ac:dyDescent="0.25">
      <c r="A386" s="51"/>
      <c r="B386" s="52"/>
      <c r="C386" s="54"/>
      <c r="D386" s="53"/>
      <c r="E386" s="53"/>
      <c r="F386" s="53"/>
      <c r="G386" s="53"/>
      <c r="H386" s="53"/>
      <c r="I386" s="56"/>
      <c r="J386" s="69"/>
      <c r="K386" s="52"/>
      <c r="L386" s="62"/>
      <c r="M386" s="53"/>
      <c r="N386" s="53"/>
      <c r="O386" s="53"/>
      <c r="P386" s="53"/>
      <c r="Q386" s="53"/>
      <c r="R386" s="53"/>
      <c r="S386" s="53"/>
      <c r="T386" s="70"/>
      <c r="U386" s="53"/>
      <c r="V386" s="52"/>
      <c r="W386" s="56"/>
      <c r="X386" s="56"/>
      <c r="Y386" s="63"/>
      <c r="Z386" s="70"/>
      <c r="AA386" s="52"/>
      <c r="AB386" s="70"/>
      <c r="AC386" s="71"/>
      <c r="AD386" s="9"/>
    </row>
    <row r="387" spans="1:30" x14ac:dyDescent="0.25">
      <c r="A387" s="51"/>
      <c r="B387" s="53"/>
      <c r="C387" s="54"/>
      <c r="D387" s="53"/>
      <c r="E387" s="53"/>
      <c r="F387" s="53"/>
      <c r="G387" s="53"/>
      <c r="H387" s="53"/>
      <c r="I387" s="56"/>
      <c r="J387" s="69"/>
      <c r="K387" s="53"/>
      <c r="L387" s="54"/>
      <c r="M387" s="53"/>
      <c r="N387" s="53"/>
      <c r="O387" s="53"/>
      <c r="P387" s="53"/>
      <c r="Q387" s="53"/>
      <c r="R387" s="53"/>
      <c r="S387" s="53"/>
      <c r="T387" s="70"/>
      <c r="U387" s="53"/>
      <c r="V387" s="52"/>
      <c r="W387" s="56"/>
      <c r="X387" s="56"/>
      <c r="Y387" s="63"/>
      <c r="Z387" s="70"/>
      <c r="AA387" s="52"/>
      <c r="AB387" s="70"/>
      <c r="AC387" s="71"/>
      <c r="AD387" s="9"/>
    </row>
    <row r="388" spans="1:30" x14ac:dyDescent="0.25">
      <c r="A388" s="51"/>
      <c r="B388" s="53"/>
      <c r="C388" s="53"/>
      <c r="D388" s="54"/>
      <c r="E388" s="54"/>
      <c r="F388" s="54"/>
      <c r="G388" s="54"/>
      <c r="H388" s="54"/>
      <c r="I388" s="56"/>
      <c r="J388" s="69"/>
      <c r="K388" s="53"/>
      <c r="L388" s="54"/>
      <c r="M388" s="53"/>
      <c r="N388" s="53"/>
      <c r="O388" s="53"/>
      <c r="P388" s="53"/>
      <c r="Q388" s="53"/>
      <c r="R388" s="53"/>
      <c r="S388" s="53"/>
      <c r="T388" s="70"/>
      <c r="U388" s="53"/>
      <c r="V388" s="52"/>
      <c r="W388" s="56"/>
      <c r="X388" s="56"/>
      <c r="Y388" s="63"/>
      <c r="Z388" s="70"/>
      <c r="AA388" s="52"/>
      <c r="AB388" s="70"/>
      <c r="AC388" s="71"/>
      <c r="AD388" s="9"/>
    </row>
    <row r="389" spans="1:30" x14ac:dyDescent="0.25">
      <c r="A389" s="51"/>
      <c r="B389" s="53"/>
      <c r="C389" s="53"/>
      <c r="D389" s="54"/>
      <c r="E389" s="54"/>
      <c r="F389" s="54"/>
      <c r="G389" s="54"/>
      <c r="H389" s="54"/>
      <c r="I389" s="56"/>
      <c r="J389" s="69"/>
      <c r="K389" s="53"/>
      <c r="L389" s="54"/>
      <c r="M389" s="53"/>
      <c r="N389" s="53"/>
      <c r="O389" s="53"/>
      <c r="P389" s="53"/>
      <c r="Q389" s="53"/>
      <c r="R389" s="53"/>
      <c r="S389" s="53"/>
      <c r="T389" s="70"/>
      <c r="U389" s="53"/>
      <c r="V389" s="52"/>
      <c r="W389" s="56"/>
      <c r="X389" s="56"/>
      <c r="Y389" s="63"/>
      <c r="Z389" s="70"/>
      <c r="AA389" s="52"/>
      <c r="AB389" s="70"/>
      <c r="AC389" s="71"/>
      <c r="AD389" s="9"/>
    </row>
    <row r="390" spans="1:30" x14ac:dyDescent="0.25">
      <c r="A390" s="51"/>
      <c r="B390" s="53"/>
      <c r="C390" s="53"/>
      <c r="D390" s="54"/>
      <c r="E390" s="54"/>
      <c r="F390" s="54"/>
      <c r="G390" s="54"/>
      <c r="H390" s="54"/>
      <c r="I390" s="56"/>
      <c r="J390" s="69"/>
      <c r="K390" s="53"/>
      <c r="L390" s="54"/>
      <c r="M390" s="53"/>
      <c r="N390" s="53"/>
      <c r="O390" s="53"/>
      <c r="P390" s="53"/>
      <c r="Q390" s="53"/>
      <c r="R390" s="53"/>
      <c r="S390" s="53"/>
      <c r="T390" s="70"/>
      <c r="U390" s="53"/>
      <c r="V390" s="52"/>
      <c r="W390" s="56"/>
      <c r="X390" s="56"/>
      <c r="Y390" s="63"/>
      <c r="Z390" s="70"/>
      <c r="AA390" s="52"/>
      <c r="AB390" s="70"/>
      <c r="AC390" s="71"/>
      <c r="AD390" s="9"/>
    </row>
    <row r="391" spans="1:30" x14ac:dyDescent="0.25">
      <c r="A391" s="51"/>
      <c r="B391" s="53"/>
      <c r="C391" s="53"/>
      <c r="D391" s="54"/>
      <c r="E391" s="54"/>
      <c r="F391" s="54"/>
      <c r="G391" s="54"/>
      <c r="H391" s="54"/>
      <c r="I391" s="56"/>
      <c r="J391" s="69"/>
      <c r="K391" s="53"/>
      <c r="L391" s="54"/>
      <c r="M391" s="53"/>
      <c r="N391" s="53"/>
      <c r="O391" s="53"/>
      <c r="P391" s="53"/>
      <c r="Q391" s="53"/>
      <c r="R391" s="53"/>
      <c r="S391" s="53"/>
      <c r="T391" s="70"/>
      <c r="U391" s="53"/>
      <c r="V391" s="52"/>
      <c r="W391" s="56"/>
      <c r="X391" s="56"/>
      <c r="Y391" s="63"/>
      <c r="Z391" s="70"/>
      <c r="AA391" s="52"/>
      <c r="AB391" s="70"/>
      <c r="AC391" s="71"/>
      <c r="AD391" s="9"/>
    </row>
    <row r="392" spans="1:30" x14ac:dyDescent="0.25">
      <c r="A392" s="51"/>
      <c r="B392" s="53"/>
      <c r="C392" s="54"/>
      <c r="D392" s="53"/>
      <c r="E392" s="53"/>
      <c r="F392" s="53"/>
      <c r="G392" s="53"/>
      <c r="H392" s="53"/>
      <c r="I392" s="56"/>
      <c r="J392" s="69"/>
      <c r="K392" s="53"/>
      <c r="L392" s="54"/>
      <c r="M392" s="53"/>
      <c r="N392" s="53"/>
      <c r="O392" s="53"/>
      <c r="P392" s="53"/>
      <c r="Q392" s="53"/>
      <c r="R392" s="53"/>
      <c r="S392" s="53"/>
      <c r="T392" s="70"/>
      <c r="U392" s="53"/>
      <c r="V392" s="52"/>
      <c r="W392" s="56"/>
      <c r="X392" s="56"/>
      <c r="Y392" s="63"/>
      <c r="Z392" s="70"/>
      <c r="AA392" s="52"/>
      <c r="AB392" s="70"/>
      <c r="AC392" s="71"/>
      <c r="AD392" s="9"/>
    </row>
    <row r="393" spans="1:30" x14ac:dyDescent="0.25">
      <c r="A393" s="51"/>
      <c r="B393" s="53"/>
      <c r="C393" s="53"/>
      <c r="D393" s="54"/>
      <c r="E393" s="54"/>
      <c r="F393" s="54"/>
      <c r="G393" s="54"/>
      <c r="H393" s="54"/>
      <c r="I393" s="56"/>
      <c r="J393" s="69"/>
      <c r="K393" s="53"/>
      <c r="L393" s="54"/>
      <c r="M393" s="53"/>
      <c r="N393" s="53"/>
      <c r="O393" s="53"/>
      <c r="P393" s="53"/>
      <c r="Q393" s="53"/>
      <c r="R393" s="53"/>
      <c r="S393" s="53"/>
      <c r="T393" s="70"/>
      <c r="U393" s="53"/>
      <c r="V393" s="52"/>
      <c r="W393" s="56"/>
      <c r="X393" s="56"/>
      <c r="Y393" s="63"/>
      <c r="Z393" s="70"/>
      <c r="AA393" s="52"/>
      <c r="AB393" s="70"/>
      <c r="AC393" s="71"/>
      <c r="AD393" s="9"/>
    </row>
    <row r="394" spans="1:30" x14ac:dyDescent="0.25">
      <c r="A394" s="51"/>
      <c r="B394" s="53"/>
      <c r="C394" s="54"/>
      <c r="D394" s="53"/>
      <c r="E394" s="53"/>
      <c r="F394" s="53"/>
      <c r="G394" s="53"/>
      <c r="H394" s="53"/>
      <c r="I394" s="56"/>
      <c r="J394" s="69"/>
      <c r="K394" s="53"/>
      <c r="L394" s="54"/>
      <c r="M394" s="53"/>
      <c r="N394" s="53"/>
      <c r="O394" s="53"/>
      <c r="P394" s="53"/>
      <c r="Q394" s="53"/>
      <c r="R394" s="53"/>
      <c r="S394" s="53"/>
      <c r="T394" s="70"/>
      <c r="U394" s="53"/>
      <c r="V394" s="52"/>
      <c r="W394" s="56"/>
      <c r="X394" s="56"/>
      <c r="Y394" s="51"/>
      <c r="Z394" s="67"/>
      <c r="AA394" s="51"/>
      <c r="AB394" s="59"/>
      <c r="AC394" s="60"/>
      <c r="AD394" s="9"/>
    </row>
    <row r="395" spans="1:30" x14ac:dyDescent="0.25">
      <c r="A395" s="51"/>
      <c r="B395" s="53"/>
      <c r="C395" s="54"/>
      <c r="D395" s="53"/>
      <c r="E395" s="53"/>
      <c r="F395" s="53"/>
      <c r="G395" s="53"/>
      <c r="H395" s="53"/>
      <c r="I395" s="56"/>
      <c r="J395" s="69"/>
      <c r="K395" s="53"/>
      <c r="L395" s="54"/>
      <c r="M395" s="53"/>
      <c r="N395" s="53"/>
      <c r="O395" s="53"/>
      <c r="P395" s="53"/>
      <c r="Q395" s="53"/>
      <c r="R395" s="53"/>
      <c r="S395" s="53"/>
      <c r="T395" s="70"/>
      <c r="U395" s="53"/>
      <c r="V395" s="52"/>
      <c r="W395" s="56"/>
      <c r="X395" s="56"/>
      <c r="Y395" s="63"/>
      <c r="Z395" s="70"/>
      <c r="AA395" s="52"/>
      <c r="AB395" s="70"/>
      <c r="AC395" s="71"/>
      <c r="AD395" s="9"/>
    </row>
    <row r="396" spans="1:30" x14ac:dyDescent="0.25">
      <c r="A396" s="51"/>
      <c r="B396" s="53"/>
      <c r="C396" s="54"/>
      <c r="D396" s="53"/>
      <c r="E396" s="53"/>
      <c r="F396" s="53"/>
      <c r="G396" s="53"/>
      <c r="H396" s="53"/>
      <c r="I396" s="56"/>
      <c r="J396" s="69"/>
      <c r="K396" s="53"/>
      <c r="L396" s="54"/>
      <c r="M396" s="53"/>
      <c r="N396" s="53"/>
      <c r="O396" s="53"/>
      <c r="P396" s="53"/>
      <c r="Q396" s="53"/>
      <c r="R396" s="53"/>
      <c r="S396" s="53"/>
      <c r="T396" s="70"/>
      <c r="U396" s="53"/>
      <c r="V396" s="52"/>
      <c r="W396" s="56"/>
      <c r="X396" s="56"/>
      <c r="Y396" s="63"/>
      <c r="Z396" s="70"/>
      <c r="AA396" s="52"/>
      <c r="AB396" s="70"/>
      <c r="AC396" s="71"/>
      <c r="AD396" s="9"/>
    </row>
    <row r="397" spans="1:30" x14ac:dyDescent="0.25">
      <c r="A397" s="51"/>
      <c r="B397" s="53"/>
      <c r="C397" s="54"/>
      <c r="D397" s="53"/>
      <c r="E397" s="53"/>
      <c r="F397" s="53"/>
      <c r="G397" s="53"/>
      <c r="H397" s="53"/>
      <c r="I397" s="56"/>
      <c r="J397" s="69"/>
      <c r="K397" s="53"/>
      <c r="L397" s="62"/>
      <c r="M397" s="53"/>
      <c r="N397" s="53"/>
      <c r="O397" s="53"/>
      <c r="P397" s="53"/>
      <c r="Q397" s="53"/>
      <c r="R397" s="53"/>
      <c r="S397" s="53"/>
      <c r="T397" s="70"/>
      <c r="U397" s="53"/>
      <c r="V397" s="52"/>
      <c r="W397" s="56"/>
      <c r="X397" s="56"/>
      <c r="Y397" s="63"/>
      <c r="Z397" s="70"/>
      <c r="AA397" s="52"/>
      <c r="AB397" s="70"/>
      <c r="AC397" s="71"/>
      <c r="AD397" s="9"/>
    </row>
    <row r="398" spans="1:30" x14ac:dyDescent="0.25">
      <c r="A398" s="51"/>
      <c r="B398" s="52"/>
      <c r="C398" s="54"/>
      <c r="D398" s="53"/>
      <c r="E398" s="53"/>
      <c r="F398" s="53"/>
      <c r="G398" s="53"/>
      <c r="H398" s="53"/>
      <c r="I398" s="56"/>
      <c r="J398" s="69"/>
      <c r="K398" s="53"/>
      <c r="L398" s="54"/>
      <c r="M398" s="53"/>
      <c r="N398" s="53"/>
      <c r="O398" s="53"/>
      <c r="P398" s="53"/>
      <c r="Q398" s="53"/>
      <c r="R398" s="53"/>
      <c r="S398" s="53"/>
      <c r="T398" s="70"/>
      <c r="U398" s="53"/>
      <c r="V398" s="52"/>
      <c r="W398" s="56"/>
      <c r="X398" s="56"/>
      <c r="Y398" s="63"/>
      <c r="Z398" s="70"/>
      <c r="AA398" s="52"/>
      <c r="AB398" s="70"/>
      <c r="AC398" s="71"/>
      <c r="AD398" s="9"/>
    </row>
    <row r="399" spans="1:30" x14ac:dyDescent="0.25">
      <c r="A399" s="51"/>
      <c r="B399" s="52"/>
      <c r="C399" s="54"/>
      <c r="D399" s="53"/>
      <c r="E399" s="53"/>
      <c r="F399" s="53"/>
      <c r="G399" s="53"/>
      <c r="H399" s="53"/>
      <c r="I399" s="56"/>
      <c r="J399" s="69"/>
      <c r="K399" s="53"/>
      <c r="L399" s="54"/>
      <c r="M399" s="53"/>
      <c r="N399" s="53"/>
      <c r="O399" s="53"/>
      <c r="P399" s="53"/>
      <c r="Q399" s="53"/>
      <c r="R399" s="53"/>
      <c r="S399" s="53"/>
      <c r="T399" s="70"/>
      <c r="U399" s="53"/>
      <c r="V399" s="52"/>
      <c r="W399" s="56"/>
      <c r="X399" s="56"/>
      <c r="Y399" s="63"/>
      <c r="Z399" s="70"/>
      <c r="AA399" s="52"/>
      <c r="AB399" s="70"/>
      <c r="AC399" s="71"/>
      <c r="AD399" s="9"/>
    </row>
    <row r="400" spans="1:30" x14ac:dyDescent="0.25">
      <c r="A400" s="51"/>
      <c r="B400" s="53"/>
      <c r="C400" s="54"/>
      <c r="D400" s="53"/>
      <c r="E400" s="53"/>
      <c r="F400" s="53"/>
      <c r="G400" s="53"/>
      <c r="H400" s="53"/>
      <c r="I400" s="56"/>
      <c r="J400" s="69"/>
      <c r="K400" s="53"/>
      <c r="L400" s="62"/>
      <c r="M400" s="53"/>
      <c r="N400" s="53"/>
      <c r="O400" s="53"/>
      <c r="P400" s="53"/>
      <c r="Q400" s="53"/>
      <c r="R400" s="53"/>
      <c r="S400" s="53"/>
      <c r="T400" s="70"/>
      <c r="U400" s="53"/>
      <c r="V400" s="52"/>
      <c r="W400" s="56"/>
      <c r="X400" s="56"/>
      <c r="Y400" s="63"/>
      <c r="Z400" s="70"/>
      <c r="AA400" s="52"/>
      <c r="AB400" s="70"/>
      <c r="AC400" s="71"/>
      <c r="AD400" s="9"/>
    </row>
    <row r="401" spans="1:30" x14ac:dyDescent="0.25">
      <c r="A401" s="51"/>
      <c r="B401" s="53"/>
      <c r="C401" s="54"/>
      <c r="D401" s="53"/>
      <c r="E401" s="53"/>
      <c r="F401" s="53"/>
      <c r="G401" s="53"/>
      <c r="H401" s="53"/>
      <c r="I401" s="56"/>
      <c r="J401" s="69"/>
      <c r="K401" s="53"/>
      <c r="L401" s="54"/>
      <c r="M401" s="53"/>
      <c r="N401" s="53"/>
      <c r="O401" s="53"/>
      <c r="P401" s="53"/>
      <c r="Q401" s="53"/>
      <c r="R401" s="53"/>
      <c r="S401" s="53"/>
      <c r="T401" s="70"/>
      <c r="U401" s="53"/>
      <c r="V401" s="52"/>
      <c r="W401" s="56"/>
      <c r="X401" s="56"/>
      <c r="Y401" s="63"/>
      <c r="Z401" s="70"/>
      <c r="AA401" s="52"/>
      <c r="AB401" s="70"/>
      <c r="AC401" s="71"/>
      <c r="AD401" s="9"/>
    </row>
    <row r="402" spans="1:30" x14ac:dyDescent="0.25">
      <c r="A402" s="51"/>
      <c r="B402" s="53"/>
      <c r="C402" s="54"/>
      <c r="D402" s="53"/>
      <c r="E402" s="53"/>
      <c r="F402" s="53"/>
      <c r="G402" s="53"/>
      <c r="H402" s="53"/>
      <c r="I402" s="56"/>
      <c r="J402" s="69"/>
      <c r="K402" s="53"/>
      <c r="L402" s="54"/>
      <c r="M402" s="53"/>
      <c r="N402" s="53"/>
      <c r="O402" s="53"/>
      <c r="P402" s="53"/>
      <c r="Q402" s="53"/>
      <c r="R402" s="53"/>
      <c r="S402" s="53"/>
      <c r="T402" s="70"/>
      <c r="U402" s="53"/>
      <c r="V402" s="52"/>
      <c r="W402" s="56"/>
      <c r="X402" s="56"/>
      <c r="Y402" s="63"/>
      <c r="Z402" s="70"/>
      <c r="AA402" s="52"/>
      <c r="AB402" s="70"/>
      <c r="AC402" s="71"/>
      <c r="AD402" s="9"/>
    </row>
    <row r="403" spans="1:30" x14ac:dyDescent="0.25">
      <c r="A403" s="51"/>
      <c r="B403" s="53"/>
      <c r="C403" s="54"/>
      <c r="D403" s="53"/>
      <c r="E403" s="53"/>
      <c r="F403" s="53"/>
      <c r="G403" s="53"/>
      <c r="H403" s="53"/>
      <c r="I403" s="56"/>
      <c r="J403" s="69"/>
      <c r="K403" s="53"/>
      <c r="L403" s="54"/>
      <c r="M403" s="53"/>
      <c r="N403" s="53"/>
      <c r="O403" s="53"/>
      <c r="P403" s="53"/>
      <c r="Q403" s="53"/>
      <c r="R403" s="53"/>
      <c r="S403" s="53"/>
      <c r="T403" s="70"/>
      <c r="U403" s="53"/>
      <c r="V403" s="52"/>
      <c r="W403" s="56"/>
      <c r="X403" s="56"/>
      <c r="Y403" s="63"/>
      <c r="Z403" s="70"/>
      <c r="AA403" s="52"/>
      <c r="AB403" s="70"/>
      <c r="AC403" s="71"/>
      <c r="AD403" s="9"/>
    </row>
    <row r="404" spans="1:30" x14ac:dyDescent="0.25">
      <c r="A404" s="51"/>
      <c r="B404" s="53"/>
      <c r="C404" s="54"/>
      <c r="D404" s="53"/>
      <c r="E404" s="53"/>
      <c r="F404" s="53"/>
      <c r="G404" s="53"/>
      <c r="H404" s="53"/>
      <c r="I404" s="56"/>
      <c r="J404" s="69"/>
      <c r="K404" s="52"/>
      <c r="L404" s="62"/>
      <c r="M404" s="53"/>
      <c r="N404" s="53"/>
      <c r="O404" s="53"/>
      <c r="P404" s="53"/>
      <c r="Q404" s="53"/>
      <c r="R404" s="53"/>
      <c r="S404" s="53"/>
      <c r="T404" s="70"/>
      <c r="U404" s="53"/>
      <c r="V404" s="52"/>
      <c r="W404" s="56"/>
      <c r="X404" s="56"/>
      <c r="Y404" s="63"/>
      <c r="Z404" s="70"/>
      <c r="AA404" s="52"/>
      <c r="AB404" s="70"/>
      <c r="AC404" s="71"/>
      <c r="AD404" s="9"/>
    </row>
    <row r="405" spans="1:30" x14ac:dyDescent="0.25">
      <c r="A405" s="51"/>
      <c r="B405" s="53"/>
      <c r="C405" s="54"/>
      <c r="D405" s="53"/>
      <c r="E405" s="53"/>
      <c r="F405" s="53"/>
      <c r="G405" s="53"/>
      <c r="H405" s="53"/>
      <c r="I405" s="56"/>
      <c r="J405" s="69"/>
      <c r="K405" s="53"/>
      <c r="L405" s="54"/>
      <c r="M405" s="53"/>
      <c r="N405" s="53"/>
      <c r="O405" s="53"/>
      <c r="P405" s="53"/>
      <c r="Q405" s="53"/>
      <c r="R405" s="53"/>
      <c r="S405" s="53"/>
      <c r="T405" s="70"/>
      <c r="U405" s="53"/>
      <c r="V405" s="52"/>
      <c r="W405" s="56"/>
      <c r="X405" s="56"/>
      <c r="Y405" s="63"/>
      <c r="Z405" s="70"/>
      <c r="AA405" s="52"/>
      <c r="AB405" s="70"/>
      <c r="AC405" s="71"/>
      <c r="AD405" s="9"/>
    </row>
    <row r="406" spans="1:30" x14ac:dyDescent="0.25">
      <c r="A406" s="51"/>
      <c r="B406" s="53"/>
      <c r="C406" s="54"/>
      <c r="D406" s="53"/>
      <c r="E406" s="53"/>
      <c r="F406" s="53"/>
      <c r="G406" s="53"/>
      <c r="H406" s="53"/>
      <c r="I406" s="56"/>
      <c r="J406" s="69"/>
      <c r="K406" s="53"/>
      <c r="L406" s="54"/>
      <c r="M406" s="53"/>
      <c r="N406" s="53"/>
      <c r="O406" s="53"/>
      <c r="P406" s="53"/>
      <c r="Q406" s="53"/>
      <c r="R406" s="53"/>
      <c r="S406" s="53"/>
      <c r="T406" s="70"/>
      <c r="U406" s="53"/>
      <c r="V406" s="52"/>
      <c r="W406" s="56"/>
      <c r="X406" s="56"/>
      <c r="Y406" s="63"/>
      <c r="Z406" s="70"/>
      <c r="AA406" s="52"/>
      <c r="AB406" s="70"/>
      <c r="AC406" s="71"/>
      <c r="AD406" s="9"/>
    </row>
    <row r="407" spans="1:30" x14ac:dyDescent="0.25">
      <c r="A407" s="51"/>
      <c r="B407" s="53"/>
      <c r="C407" s="54"/>
      <c r="D407" s="53"/>
      <c r="E407" s="53"/>
      <c r="F407" s="53"/>
      <c r="G407" s="53"/>
      <c r="H407" s="53"/>
      <c r="I407" s="56"/>
      <c r="J407" s="69"/>
      <c r="K407" s="53"/>
      <c r="L407" s="54"/>
      <c r="M407" s="53"/>
      <c r="N407" s="53"/>
      <c r="O407" s="53"/>
      <c r="P407" s="53"/>
      <c r="Q407" s="53"/>
      <c r="R407" s="53"/>
      <c r="S407" s="53"/>
      <c r="T407" s="70"/>
      <c r="U407" s="53"/>
      <c r="V407" s="52"/>
      <c r="W407" s="56"/>
      <c r="X407" s="56"/>
      <c r="Y407" s="63"/>
      <c r="Z407" s="70"/>
      <c r="AA407" s="52"/>
      <c r="AB407" s="70"/>
      <c r="AC407" s="71"/>
      <c r="AD407" s="9"/>
    </row>
    <row r="408" spans="1:30" x14ac:dyDescent="0.25">
      <c r="A408" s="51"/>
      <c r="B408" s="53"/>
      <c r="C408" s="54"/>
      <c r="D408" s="53"/>
      <c r="E408" s="53"/>
      <c r="F408" s="53"/>
      <c r="G408" s="53"/>
      <c r="H408" s="53"/>
      <c r="I408" s="56"/>
      <c r="J408" s="69"/>
      <c r="K408" s="52"/>
      <c r="L408" s="62"/>
      <c r="M408" s="53"/>
      <c r="N408" s="53"/>
      <c r="O408" s="53"/>
      <c r="P408" s="53"/>
      <c r="Q408" s="53"/>
      <c r="R408" s="53"/>
      <c r="S408" s="53"/>
      <c r="T408" s="70"/>
      <c r="U408" s="53"/>
      <c r="V408" s="52"/>
      <c r="W408" s="56"/>
      <c r="X408" s="56"/>
      <c r="Y408" s="63"/>
      <c r="Z408" s="70"/>
      <c r="AA408" s="52"/>
      <c r="AB408" s="70"/>
      <c r="AC408" s="71"/>
      <c r="AD408" s="9"/>
    </row>
    <row r="409" spans="1:30" x14ac:dyDescent="0.25">
      <c r="A409" s="51"/>
      <c r="B409" s="53"/>
      <c r="C409" s="54"/>
      <c r="D409" s="53"/>
      <c r="E409" s="53"/>
      <c r="F409" s="53"/>
      <c r="G409" s="53"/>
      <c r="H409" s="53"/>
      <c r="I409" s="56"/>
      <c r="J409" s="69"/>
      <c r="K409" s="53"/>
      <c r="L409" s="54"/>
      <c r="M409" s="53"/>
      <c r="N409" s="53"/>
      <c r="O409" s="53"/>
      <c r="P409" s="53"/>
      <c r="Q409" s="53"/>
      <c r="R409" s="53"/>
      <c r="S409" s="53"/>
      <c r="T409" s="70"/>
      <c r="U409" s="53"/>
      <c r="V409" s="52"/>
      <c r="W409" s="56"/>
      <c r="X409" s="56"/>
      <c r="Y409" s="63"/>
      <c r="Z409" s="70"/>
      <c r="AA409" s="52"/>
      <c r="AB409" s="70"/>
      <c r="AC409" s="71"/>
      <c r="AD409" s="9"/>
    </row>
    <row r="410" spans="1:30" x14ac:dyDescent="0.25">
      <c r="A410" s="51"/>
      <c r="B410" s="53"/>
      <c r="C410" s="53"/>
      <c r="D410" s="54"/>
      <c r="E410" s="54"/>
      <c r="F410" s="54"/>
      <c r="G410" s="54"/>
      <c r="H410" s="54"/>
      <c r="I410" s="56"/>
      <c r="J410" s="69"/>
      <c r="K410" s="53"/>
      <c r="L410" s="54"/>
      <c r="M410" s="53"/>
      <c r="N410" s="53"/>
      <c r="O410" s="53"/>
      <c r="P410" s="53"/>
      <c r="Q410" s="53"/>
      <c r="R410" s="53"/>
      <c r="S410" s="53"/>
      <c r="T410" s="70"/>
      <c r="U410" s="53"/>
      <c r="V410" s="52"/>
      <c r="W410" s="56"/>
      <c r="X410" s="56"/>
      <c r="Y410" s="63"/>
      <c r="Z410" s="70"/>
      <c r="AA410" s="52"/>
      <c r="AB410" s="70"/>
      <c r="AC410" s="71"/>
      <c r="AD410" s="9"/>
    </row>
    <row r="411" spans="1:30" x14ac:dyDescent="0.25">
      <c r="A411" s="51"/>
      <c r="B411" s="53"/>
      <c r="C411" s="54"/>
      <c r="D411" s="53"/>
      <c r="E411" s="53"/>
      <c r="F411" s="53"/>
      <c r="G411" s="53"/>
      <c r="H411" s="53"/>
      <c r="I411" s="56"/>
      <c r="J411" s="69"/>
      <c r="K411" s="53"/>
      <c r="L411" s="54"/>
      <c r="M411" s="53"/>
      <c r="N411" s="53"/>
      <c r="O411" s="53"/>
      <c r="P411" s="53"/>
      <c r="Q411" s="53"/>
      <c r="R411" s="53"/>
      <c r="S411" s="53"/>
      <c r="T411" s="70"/>
      <c r="U411" s="53"/>
      <c r="V411" s="52"/>
      <c r="W411" s="56"/>
      <c r="X411" s="56"/>
      <c r="Y411" s="63"/>
      <c r="Z411" s="70"/>
      <c r="AA411" s="52"/>
      <c r="AB411" s="70"/>
      <c r="AC411" s="71"/>
      <c r="AD411" s="9"/>
    </row>
    <row r="412" spans="1:30" x14ac:dyDescent="0.25">
      <c r="A412" s="51"/>
      <c r="B412" s="53"/>
      <c r="C412" s="53"/>
      <c r="D412" s="54"/>
      <c r="E412" s="54"/>
      <c r="F412" s="54"/>
      <c r="G412" s="54"/>
      <c r="H412" s="54"/>
      <c r="I412" s="56"/>
      <c r="J412" s="69"/>
      <c r="K412" s="52"/>
      <c r="L412" s="62"/>
      <c r="M412" s="53"/>
      <c r="N412" s="53"/>
      <c r="O412" s="53"/>
      <c r="P412" s="53"/>
      <c r="Q412" s="53"/>
      <c r="R412" s="53"/>
      <c r="S412" s="53"/>
      <c r="T412" s="70"/>
      <c r="U412" s="53"/>
      <c r="V412" s="52"/>
      <c r="W412" s="56"/>
      <c r="X412" s="56"/>
      <c r="Y412" s="63"/>
      <c r="Z412" s="70"/>
      <c r="AA412" s="52"/>
      <c r="AB412" s="70"/>
      <c r="AC412" s="71"/>
      <c r="AD412" s="9"/>
    </row>
    <row r="413" spans="1:30" x14ac:dyDescent="0.25">
      <c r="A413" s="51"/>
      <c r="B413" s="53"/>
      <c r="C413" s="53"/>
      <c r="D413" s="54"/>
      <c r="E413" s="54"/>
      <c r="F413" s="54"/>
      <c r="G413" s="54"/>
      <c r="H413" s="54"/>
      <c r="I413" s="56"/>
      <c r="J413" s="69"/>
      <c r="K413" s="52"/>
      <c r="L413" s="62"/>
      <c r="M413" s="53"/>
      <c r="N413" s="53"/>
      <c r="O413" s="53"/>
      <c r="P413" s="53"/>
      <c r="Q413" s="53"/>
      <c r="R413" s="53"/>
      <c r="S413" s="53"/>
      <c r="T413" s="70"/>
      <c r="U413" s="53"/>
      <c r="V413" s="52"/>
      <c r="W413" s="56"/>
      <c r="X413" s="56"/>
      <c r="Y413" s="63"/>
      <c r="Z413" s="70"/>
      <c r="AA413" s="52"/>
      <c r="AB413" s="70"/>
      <c r="AC413" s="71"/>
      <c r="AD413" s="9"/>
    </row>
    <row r="414" spans="1:30" x14ac:dyDescent="0.25">
      <c r="A414" s="51"/>
      <c r="B414" s="53"/>
      <c r="C414" s="54"/>
      <c r="D414" s="53"/>
      <c r="E414" s="53"/>
      <c r="F414" s="53"/>
      <c r="G414" s="53"/>
      <c r="H414" s="53"/>
      <c r="I414" s="56"/>
      <c r="J414" s="69"/>
      <c r="K414" s="53"/>
      <c r="L414" s="54"/>
      <c r="M414" s="53"/>
      <c r="N414" s="53"/>
      <c r="O414" s="53"/>
      <c r="P414" s="53"/>
      <c r="Q414" s="53"/>
      <c r="R414" s="53"/>
      <c r="S414" s="53"/>
      <c r="T414" s="70"/>
      <c r="U414" s="53"/>
      <c r="V414" s="52"/>
      <c r="W414" s="56"/>
      <c r="X414" s="56"/>
      <c r="Y414" s="63"/>
      <c r="Z414" s="70"/>
      <c r="AA414" s="52"/>
      <c r="AB414" s="70"/>
      <c r="AC414" s="71"/>
      <c r="AD414" s="9"/>
    </row>
    <row r="415" spans="1:30" x14ac:dyDescent="0.25">
      <c r="A415" s="51"/>
      <c r="B415" s="53"/>
      <c r="C415" s="54"/>
      <c r="D415" s="53"/>
      <c r="E415" s="53"/>
      <c r="F415" s="53"/>
      <c r="G415" s="53"/>
      <c r="H415" s="53"/>
      <c r="I415" s="56"/>
      <c r="J415" s="69"/>
      <c r="K415" s="53"/>
      <c r="L415" s="54"/>
      <c r="M415" s="53"/>
      <c r="N415" s="53"/>
      <c r="O415" s="53"/>
      <c r="P415" s="53"/>
      <c r="Q415" s="53"/>
      <c r="R415" s="53"/>
      <c r="S415" s="53"/>
      <c r="T415" s="70"/>
      <c r="U415" s="53"/>
      <c r="V415" s="52"/>
      <c r="W415" s="56"/>
      <c r="X415" s="56"/>
      <c r="Y415" s="63"/>
      <c r="Z415" s="70"/>
      <c r="AA415" s="52"/>
      <c r="AB415" s="70"/>
      <c r="AC415" s="71"/>
      <c r="AD415" s="9"/>
    </row>
    <row r="416" spans="1:30" x14ac:dyDescent="0.25">
      <c r="A416" s="51"/>
      <c r="B416" s="53"/>
      <c r="C416" s="54"/>
      <c r="D416" s="53"/>
      <c r="E416" s="53"/>
      <c r="F416" s="53"/>
      <c r="G416" s="53"/>
      <c r="H416" s="53"/>
      <c r="I416" s="56"/>
      <c r="J416" s="69"/>
      <c r="K416" s="53"/>
      <c r="L416" s="54"/>
      <c r="M416" s="53"/>
      <c r="N416" s="53"/>
      <c r="O416" s="53"/>
      <c r="P416" s="53"/>
      <c r="Q416" s="53"/>
      <c r="R416" s="53"/>
      <c r="S416" s="53"/>
      <c r="T416" s="70"/>
      <c r="U416" s="53"/>
      <c r="V416" s="52"/>
      <c r="W416" s="56"/>
      <c r="X416" s="56"/>
      <c r="Y416" s="63"/>
      <c r="Z416" s="70"/>
      <c r="AA416" s="52"/>
      <c r="AB416" s="70"/>
      <c r="AC416" s="71"/>
      <c r="AD416" s="9"/>
    </row>
    <row r="417" spans="1:30" x14ac:dyDescent="0.25">
      <c r="A417" s="51"/>
      <c r="B417" s="53"/>
      <c r="C417" s="54"/>
      <c r="D417" s="53"/>
      <c r="E417" s="53"/>
      <c r="F417" s="53"/>
      <c r="G417" s="53"/>
      <c r="H417" s="53"/>
      <c r="I417" s="56"/>
      <c r="J417" s="69"/>
      <c r="K417" s="53"/>
      <c r="L417" s="54"/>
      <c r="M417" s="53"/>
      <c r="N417" s="53"/>
      <c r="O417" s="53"/>
      <c r="P417" s="53"/>
      <c r="Q417" s="53"/>
      <c r="R417" s="53"/>
      <c r="S417" s="53"/>
      <c r="T417" s="70"/>
      <c r="U417" s="53"/>
      <c r="V417" s="52"/>
      <c r="W417" s="56"/>
      <c r="X417" s="56"/>
      <c r="Y417" s="63"/>
      <c r="Z417" s="70"/>
      <c r="AA417" s="52"/>
      <c r="AB417" s="70"/>
      <c r="AC417" s="71"/>
      <c r="AD417" s="9"/>
    </row>
    <row r="418" spans="1:30" x14ac:dyDescent="0.25">
      <c r="A418" s="51"/>
      <c r="B418" s="53"/>
      <c r="C418" s="54"/>
      <c r="D418" s="53"/>
      <c r="E418" s="53"/>
      <c r="F418" s="53"/>
      <c r="G418" s="53"/>
      <c r="H418" s="53"/>
      <c r="I418" s="56"/>
      <c r="J418" s="69"/>
      <c r="K418" s="53"/>
      <c r="L418" s="54"/>
      <c r="M418" s="53"/>
      <c r="N418" s="53"/>
      <c r="O418" s="53"/>
      <c r="P418" s="53"/>
      <c r="Q418" s="53"/>
      <c r="R418" s="53"/>
      <c r="S418" s="53"/>
      <c r="T418" s="70"/>
      <c r="U418" s="53"/>
      <c r="V418" s="52"/>
      <c r="W418" s="56"/>
      <c r="X418" s="56"/>
      <c r="Y418" s="63"/>
      <c r="Z418" s="70"/>
      <c r="AA418" s="52"/>
      <c r="AB418" s="70"/>
      <c r="AC418" s="71"/>
      <c r="AD418" s="9"/>
    </row>
    <row r="419" spans="1:30" x14ac:dyDescent="0.25">
      <c r="A419" s="51"/>
      <c r="B419" s="53"/>
      <c r="C419" s="54"/>
      <c r="D419" s="53"/>
      <c r="E419" s="53"/>
      <c r="F419" s="53"/>
      <c r="G419" s="53"/>
      <c r="H419" s="53"/>
      <c r="I419" s="56"/>
      <c r="J419" s="69"/>
      <c r="K419" s="53"/>
      <c r="L419" s="53"/>
      <c r="M419" s="53"/>
      <c r="N419" s="53"/>
      <c r="O419" s="53"/>
      <c r="P419" s="53"/>
      <c r="Q419" s="53"/>
      <c r="R419" s="53"/>
      <c r="S419" s="53"/>
      <c r="T419" s="70"/>
      <c r="U419" s="53"/>
      <c r="V419" s="52"/>
      <c r="W419" s="56"/>
      <c r="X419" s="56"/>
      <c r="Y419" s="63"/>
      <c r="Z419" s="70"/>
      <c r="AA419" s="52"/>
      <c r="AB419" s="70"/>
      <c r="AC419" s="71"/>
      <c r="AD419" s="9"/>
    </row>
    <row r="420" spans="1:30" x14ac:dyDescent="0.25">
      <c r="A420" s="51"/>
      <c r="B420" s="53"/>
      <c r="C420" s="54"/>
      <c r="D420" s="53"/>
      <c r="E420" s="53"/>
      <c r="F420" s="53"/>
      <c r="G420" s="53"/>
      <c r="H420" s="53"/>
      <c r="I420" s="56"/>
      <c r="J420" s="69"/>
      <c r="K420" s="53"/>
      <c r="L420" s="54"/>
      <c r="M420" s="53"/>
      <c r="N420" s="53"/>
      <c r="O420" s="53"/>
      <c r="P420" s="53"/>
      <c r="Q420" s="53"/>
      <c r="R420" s="53"/>
      <c r="S420" s="53"/>
      <c r="T420" s="70"/>
      <c r="U420" s="53"/>
      <c r="V420" s="52"/>
      <c r="W420" s="56"/>
      <c r="X420" s="56"/>
      <c r="Y420" s="63"/>
      <c r="Z420" s="70"/>
      <c r="AA420" s="52"/>
      <c r="AB420" s="70"/>
      <c r="AC420" s="71"/>
      <c r="AD420" s="9"/>
    </row>
    <row r="421" spans="1:30" x14ac:dyDescent="0.25">
      <c r="A421" s="51"/>
      <c r="B421" s="53"/>
      <c r="C421" s="54"/>
      <c r="D421" s="53"/>
      <c r="E421" s="53"/>
      <c r="F421" s="53"/>
      <c r="G421" s="53"/>
      <c r="H421" s="53"/>
      <c r="I421" s="56"/>
      <c r="J421" s="69"/>
      <c r="K421" s="53"/>
      <c r="L421" s="54"/>
      <c r="M421" s="53"/>
      <c r="N421" s="53"/>
      <c r="O421" s="53"/>
      <c r="P421" s="53"/>
      <c r="Q421" s="53"/>
      <c r="R421" s="53"/>
      <c r="S421" s="53"/>
      <c r="T421" s="70"/>
      <c r="U421" s="53"/>
      <c r="V421" s="52"/>
      <c r="W421" s="56"/>
      <c r="X421" s="56"/>
      <c r="Y421" s="63"/>
      <c r="Z421" s="70"/>
      <c r="AA421" s="52"/>
      <c r="AB421" s="70"/>
      <c r="AC421" s="71"/>
      <c r="AD421" s="9"/>
    </row>
    <row r="422" spans="1:30" x14ac:dyDescent="0.25">
      <c r="A422" s="51"/>
      <c r="B422" s="53"/>
      <c r="C422" s="54"/>
      <c r="D422" s="53"/>
      <c r="E422" s="53"/>
      <c r="F422" s="53"/>
      <c r="G422" s="53"/>
      <c r="H422" s="53"/>
      <c r="I422" s="56"/>
      <c r="J422" s="69"/>
      <c r="K422" s="53"/>
      <c r="L422" s="54"/>
      <c r="M422" s="53"/>
      <c r="N422" s="53"/>
      <c r="O422" s="53"/>
      <c r="P422" s="53"/>
      <c r="Q422" s="53"/>
      <c r="R422" s="53"/>
      <c r="S422" s="53"/>
      <c r="T422" s="70"/>
      <c r="U422" s="53"/>
      <c r="V422" s="52"/>
      <c r="W422" s="56"/>
      <c r="X422" s="56"/>
      <c r="Y422" s="63"/>
      <c r="Z422" s="70"/>
      <c r="AA422" s="52"/>
      <c r="AB422" s="70"/>
      <c r="AC422" s="71"/>
      <c r="AD422" s="9"/>
    </row>
    <row r="423" spans="1:30" x14ac:dyDescent="0.25">
      <c r="A423" s="51"/>
      <c r="B423" s="53"/>
      <c r="C423" s="54"/>
      <c r="D423" s="53"/>
      <c r="E423" s="53"/>
      <c r="F423" s="53"/>
      <c r="G423" s="53"/>
      <c r="H423" s="53"/>
      <c r="I423" s="56"/>
      <c r="J423" s="69"/>
      <c r="K423" s="52"/>
      <c r="L423" s="62"/>
      <c r="M423" s="53"/>
      <c r="N423" s="53"/>
      <c r="O423" s="53"/>
      <c r="P423" s="53"/>
      <c r="Q423" s="53"/>
      <c r="R423" s="53"/>
      <c r="S423" s="53"/>
      <c r="T423" s="70"/>
      <c r="U423" s="53"/>
      <c r="V423" s="52"/>
      <c r="W423" s="56"/>
      <c r="X423" s="56"/>
      <c r="Y423" s="63"/>
      <c r="Z423" s="70"/>
      <c r="AA423" s="52"/>
      <c r="AB423" s="70"/>
      <c r="AC423" s="71"/>
      <c r="AD423" s="9"/>
    </row>
    <row r="424" spans="1:30" x14ac:dyDescent="0.25">
      <c r="A424" s="51"/>
      <c r="B424" s="53"/>
      <c r="C424" s="54"/>
      <c r="D424" s="53"/>
      <c r="E424" s="53"/>
      <c r="F424" s="53"/>
      <c r="G424" s="53"/>
      <c r="H424" s="53"/>
      <c r="I424" s="56"/>
      <c r="J424" s="69"/>
      <c r="K424" s="53"/>
      <c r="L424" s="54"/>
      <c r="M424" s="53"/>
      <c r="N424" s="53"/>
      <c r="O424" s="53"/>
      <c r="P424" s="53"/>
      <c r="Q424" s="53"/>
      <c r="R424" s="53"/>
      <c r="S424" s="53"/>
      <c r="T424" s="70"/>
      <c r="U424" s="53"/>
      <c r="V424" s="52"/>
      <c r="W424" s="56"/>
      <c r="X424" s="56"/>
      <c r="Y424" s="63"/>
      <c r="Z424" s="70"/>
      <c r="AA424" s="52"/>
      <c r="AB424" s="70"/>
      <c r="AC424" s="71"/>
      <c r="AD424" s="9"/>
    </row>
    <row r="425" spans="1:30" x14ac:dyDescent="0.25">
      <c r="A425" s="51"/>
      <c r="B425" s="53"/>
      <c r="C425" s="54"/>
      <c r="D425" s="53"/>
      <c r="E425" s="53"/>
      <c r="F425" s="53"/>
      <c r="G425" s="53"/>
      <c r="H425" s="53"/>
      <c r="I425" s="56"/>
      <c r="J425" s="69"/>
      <c r="K425" s="53"/>
      <c r="L425" s="54"/>
      <c r="M425" s="53"/>
      <c r="N425" s="53"/>
      <c r="O425" s="53"/>
      <c r="P425" s="53"/>
      <c r="Q425" s="53"/>
      <c r="R425" s="53"/>
      <c r="S425" s="53"/>
      <c r="T425" s="70"/>
      <c r="U425" s="53"/>
      <c r="V425" s="52"/>
      <c r="W425" s="56"/>
      <c r="X425" s="56"/>
      <c r="Y425" s="63"/>
      <c r="Z425" s="70"/>
      <c r="AA425" s="52"/>
      <c r="AB425" s="70"/>
      <c r="AC425" s="71"/>
      <c r="AD425" s="9"/>
    </row>
    <row r="426" spans="1:30" x14ac:dyDescent="0.25">
      <c r="A426" s="51"/>
      <c r="B426" s="53"/>
      <c r="C426" s="54"/>
      <c r="D426" s="53"/>
      <c r="E426" s="53"/>
      <c r="F426" s="53"/>
      <c r="G426" s="53"/>
      <c r="H426" s="53"/>
      <c r="I426" s="56"/>
      <c r="J426" s="69"/>
      <c r="K426" s="53"/>
      <c r="L426" s="54"/>
      <c r="M426" s="53"/>
      <c r="N426" s="53"/>
      <c r="O426" s="53"/>
      <c r="P426" s="53"/>
      <c r="Q426" s="53"/>
      <c r="R426" s="53"/>
      <c r="S426" s="53"/>
      <c r="T426" s="70"/>
      <c r="U426" s="53"/>
      <c r="V426" s="52"/>
      <c r="W426" s="56"/>
      <c r="X426" s="56"/>
      <c r="Y426" s="63"/>
      <c r="Z426" s="70"/>
      <c r="AA426" s="52"/>
      <c r="AB426" s="70"/>
      <c r="AC426" s="71"/>
      <c r="AD426" s="9"/>
    </row>
    <row r="427" spans="1:30" x14ac:dyDescent="0.25">
      <c r="A427" s="51"/>
      <c r="B427" s="53"/>
      <c r="C427" s="54"/>
      <c r="D427" s="53"/>
      <c r="E427" s="53"/>
      <c r="F427" s="53"/>
      <c r="G427" s="53"/>
      <c r="H427" s="53"/>
      <c r="I427" s="56"/>
      <c r="J427" s="69"/>
      <c r="K427" s="53"/>
      <c r="L427" s="54"/>
      <c r="M427" s="53"/>
      <c r="N427" s="53"/>
      <c r="O427" s="53"/>
      <c r="P427" s="53"/>
      <c r="Q427" s="53"/>
      <c r="R427" s="53"/>
      <c r="S427" s="53"/>
      <c r="T427" s="70"/>
      <c r="U427" s="53"/>
      <c r="V427" s="52"/>
      <c r="W427" s="56"/>
      <c r="X427" s="56"/>
      <c r="Y427" s="63"/>
      <c r="Z427" s="70"/>
      <c r="AA427" s="52"/>
      <c r="AB427" s="70"/>
      <c r="AC427" s="71"/>
      <c r="AD427" s="9"/>
    </row>
    <row r="428" spans="1:30" x14ac:dyDescent="0.25">
      <c r="A428" s="51"/>
      <c r="B428" s="53"/>
      <c r="C428" s="54"/>
      <c r="D428" s="53"/>
      <c r="E428" s="53"/>
      <c r="F428" s="53"/>
      <c r="G428" s="53"/>
      <c r="H428" s="53"/>
      <c r="I428" s="56"/>
      <c r="J428" s="69"/>
      <c r="K428" s="53"/>
      <c r="L428" s="54"/>
      <c r="M428" s="53"/>
      <c r="N428" s="53"/>
      <c r="O428" s="53"/>
      <c r="P428" s="53"/>
      <c r="Q428" s="53"/>
      <c r="R428" s="53"/>
      <c r="S428" s="53"/>
      <c r="T428" s="70"/>
      <c r="U428" s="53"/>
      <c r="V428" s="52"/>
      <c r="W428" s="56"/>
      <c r="X428" s="56"/>
      <c r="Y428" s="63"/>
      <c r="Z428" s="70"/>
      <c r="AA428" s="52"/>
      <c r="AB428" s="70"/>
      <c r="AC428" s="71"/>
      <c r="AD428" s="9"/>
    </row>
    <row r="429" spans="1:30" x14ac:dyDescent="0.25">
      <c r="A429" s="51"/>
      <c r="B429" s="53"/>
      <c r="C429" s="54"/>
      <c r="D429" s="53"/>
      <c r="E429" s="53"/>
      <c r="F429" s="53"/>
      <c r="G429" s="53"/>
      <c r="H429" s="53"/>
      <c r="I429" s="56"/>
      <c r="J429" s="69"/>
      <c r="K429" s="53"/>
      <c r="L429" s="54"/>
      <c r="M429" s="53"/>
      <c r="N429" s="53"/>
      <c r="O429" s="53"/>
      <c r="P429" s="53"/>
      <c r="Q429" s="53"/>
      <c r="R429" s="53"/>
      <c r="S429" s="53"/>
      <c r="T429" s="70"/>
      <c r="U429" s="53"/>
      <c r="V429" s="52"/>
      <c r="W429" s="56"/>
      <c r="X429" s="56"/>
      <c r="Y429" s="63"/>
      <c r="Z429" s="70"/>
      <c r="AA429" s="52"/>
      <c r="AB429" s="70"/>
      <c r="AC429" s="71"/>
      <c r="AD429" s="9"/>
    </row>
    <row r="430" spans="1:30" x14ac:dyDescent="0.25">
      <c r="A430" s="51"/>
      <c r="B430" s="52"/>
      <c r="C430" s="54"/>
      <c r="D430" s="53"/>
      <c r="E430" s="53"/>
      <c r="F430" s="53"/>
      <c r="G430" s="53"/>
      <c r="H430" s="53"/>
      <c r="I430" s="56"/>
      <c r="J430" s="69"/>
      <c r="K430" s="53"/>
      <c r="L430" s="54"/>
      <c r="M430" s="53"/>
      <c r="N430" s="53"/>
      <c r="O430" s="53"/>
      <c r="P430" s="53"/>
      <c r="Q430" s="53"/>
      <c r="R430" s="53"/>
      <c r="S430" s="53"/>
      <c r="T430" s="70"/>
      <c r="U430" s="53"/>
      <c r="V430" s="52"/>
      <c r="W430" s="56"/>
      <c r="X430" s="56"/>
      <c r="Y430" s="63"/>
      <c r="Z430" s="70"/>
      <c r="AA430" s="52"/>
      <c r="AB430" s="70"/>
      <c r="AC430" s="71"/>
      <c r="AD430" s="9"/>
    </row>
    <row r="431" spans="1:30" x14ac:dyDescent="0.25">
      <c r="A431" s="51"/>
      <c r="B431" s="53"/>
      <c r="C431" s="54"/>
      <c r="D431" s="53"/>
      <c r="E431" s="53"/>
      <c r="F431" s="53"/>
      <c r="G431" s="53"/>
      <c r="H431" s="53"/>
      <c r="I431" s="56"/>
      <c r="J431" s="69"/>
      <c r="K431" s="52"/>
      <c r="L431" s="62"/>
      <c r="M431" s="53"/>
      <c r="N431" s="53"/>
      <c r="O431" s="53"/>
      <c r="P431" s="53"/>
      <c r="Q431" s="53"/>
      <c r="R431" s="53"/>
      <c r="S431" s="53"/>
      <c r="T431" s="70"/>
      <c r="U431" s="53"/>
      <c r="V431" s="52"/>
      <c r="W431" s="56"/>
      <c r="X431" s="56"/>
      <c r="Y431" s="63"/>
      <c r="Z431" s="70"/>
      <c r="AA431" s="52"/>
      <c r="AB431" s="70"/>
      <c r="AC431" s="71"/>
      <c r="AD431" s="9"/>
    </row>
    <row r="432" spans="1:30" x14ac:dyDescent="0.25">
      <c r="A432" s="51"/>
      <c r="B432" s="53"/>
      <c r="C432" s="54"/>
      <c r="D432" s="53"/>
      <c r="E432" s="53"/>
      <c r="F432" s="53"/>
      <c r="G432" s="53"/>
      <c r="H432" s="53"/>
      <c r="I432" s="56"/>
      <c r="J432" s="69"/>
      <c r="K432" s="53"/>
      <c r="L432" s="54"/>
      <c r="M432" s="53"/>
      <c r="N432" s="53"/>
      <c r="O432" s="53"/>
      <c r="P432" s="53"/>
      <c r="Q432" s="53"/>
      <c r="R432" s="53"/>
      <c r="S432" s="53"/>
      <c r="T432" s="70"/>
      <c r="U432" s="53"/>
      <c r="V432" s="52"/>
      <c r="W432" s="56"/>
      <c r="X432" s="56"/>
      <c r="Y432" s="63"/>
      <c r="Z432" s="70"/>
      <c r="AA432" s="52"/>
      <c r="AB432" s="70"/>
      <c r="AC432" s="71"/>
      <c r="AD432" s="9"/>
    </row>
    <row r="433" spans="1:30" x14ac:dyDescent="0.25">
      <c r="A433" s="51"/>
      <c r="B433" s="53"/>
      <c r="C433" s="54"/>
      <c r="D433" s="53"/>
      <c r="E433" s="53"/>
      <c r="F433" s="53"/>
      <c r="G433" s="53"/>
      <c r="H433" s="53"/>
      <c r="I433" s="56"/>
      <c r="J433" s="69"/>
      <c r="K433" s="53"/>
      <c r="L433" s="54"/>
      <c r="M433" s="53"/>
      <c r="N433" s="53"/>
      <c r="O433" s="53"/>
      <c r="P433" s="53"/>
      <c r="Q433" s="53"/>
      <c r="R433" s="53"/>
      <c r="S433" s="53"/>
      <c r="T433" s="70"/>
      <c r="U433" s="53"/>
      <c r="V433" s="52"/>
      <c r="W433" s="56"/>
      <c r="X433" s="56"/>
      <c r="Y433" s="63"/>
      <c r="Z433" s="70"/>
      <c r="AA433" s="52"/>
      <c r="AB433" s="70"/>
      <c r="AC433" s="71"/>
      <c r="AD433" s="9"/>
    </row>
    <row r="434" spans="1:30" x14ac:dyDescent="0.25">
      <c r="A434" s="51"/>
      <c r="B434" s="53"/>
      <c r="C434" s="54"/>
      <c r="D434" s="53"/>
      <c r="E434" s="53"/>
      <c r="F434" s="53"/>
      <c r="G434" s="53"/>
      <c r="H434" s="53"/>
      <c r="I434" s="56"/>
      <c r="J434" s="69"/>
      <c r="K434" s="53"/>
      <c r="L434" s="54"/>
      <c r="M434" s="53"/>
      <c r="N434" s="53"/>
      <c r="O434" s="53"/>
      <c r="P434" s="53"/>
      <c r="Q434" s="53"/>
      <c r="R434" s="53"/>
      <c r="S434" s="53"/>
      <c r="T434" s="70"/>
      <c r="U434" s="53"/>
      <c r="V434" s="52"/>
      <c r="W434" s="56"/>
      <c r="X434" s="56"/>
      <c r="Y434" s="63"/>
      <c r="Z434" s="70"/>
      <c r="AA434" s="52"/>
      <c r="AB434" s="70"/>
      <c r="AC434" s="71"/>
      <c r="AD434" s="9"/>
    </row>
    <row r="435" spans="1:30" x14ac:dyDescent="0.25">
      <c r="A435" s="51"/>
      <c r="B435" s="53"/>
      <c r="C435" s="54"/>
      <c r="D435" s="53"/>
      <c r="E435" s="53"/>
      <c r="F435" s="53"/>
      <c r="G435" s="53"/>
      <c r="H435" s="53"/>
      <c r="I435" s="56"/>
      <c r="J435" s="69"/>
      <c r="K435" s="53"/>
      <c r="L435" s="54"/>
      <c r="M435" s="53"/>
      <c r="N435" s="53"/>
      <c r="O435" s="53"/>
      <c r="P435" s="53"/>
      <c r="Q435" s="53"/>
      <c r="R435" s="53"/>
      <c r="S435" s="53"/>
      <c r="T435" s="70"/>
      <c r="U435" s="53"/>
      <c r="V435" s="52"/>
      <c r="W435" s="56"/>
      <c r="X435" s="56"/>
      <c r="Y435" s="63"/>
      <c r="Z435" s="70"/>
      <c r="AA435" s="52"/>
      <c r="AB435" s="70"/>
      <c r="AC435" s="71"/>
      <c r="AD435" s="9"/>
    </row>
    <row r="436" spans="1:30" x14ac:dyDescent="0.25">
      <c r="A436" s="75"/>
      <c r="B436" s="52"/>
      <c r="C436" s="54"/>
      <c r="D436" s="53"/>
      <c r="E436" s="53"/>
      <c r="F436" s="53"/>
      <c r="G436" s="53"/>
      <c r="H436" s="53"/>
      <c r="I436" s="56"/>
      <c r="J436" s="69"/>
      <c r="K436" s="53"/>
      <c r="L436" s="54"/>
      <c r="M436" s="53"/>
      <c r="N436" s="53"/>
      <c r="O436" s="53"/>
      <c r="P436" s="53"/>
      <c r="Q436" s="53"/>
      <c r="R436" s="53"/>
      <c r="S436" s="53"/>
      <c r="T436" s="70"/>
      <c r="U436" s="53"/>
      <c r="V436" s="52"/>
      <c r="W436" s="56"/>
      <c r="X436" s="56"/>
      <c r="Y436" s="63"/>
      <c r="Z436" s="70"/>
      <c r="AA436" s="52"/>
      <c r="AB436" s="70"/>
      <c r="AC436" s="71"/>
      <c r="AD436" s="9"/>
    </row>
    <row r="437" spans="1:30" x14ac:dyDescent="0.25">
      <c r="A437" s="51"/>
      <c r="B437" s="53"/>
      <c r="C437" s="54"/>
      <c r="D437" s="53"/>
      <c r="E437" s="53"/>
      <c r="F437" s="53"/>
      <c r="G437" s="53"/>
      <c r="H437" s="53"/>
      <c r="I437" s="56"/>
      <c r="J437" s="69"/>
      <c r="K437" s="53"/>
      <c r="L437" s="53"/>
      <c r="M437" s="53"/>
      <c r="N437" s="53"/>
      <c r="O437" s="53"/>
      <c r="P437" s="53"/>
      <c r="Q437" s="53"/>
      <c r="R437" s="53"/>
      <c r="S437" s="53"/>
      <c r="T437" s="70"/>
      <c r="U437" s="53"/>
      <c r="V437" s="52"/>
      <c r="W437" s="56"/>
      <c r="X437" s="56"/>
      <c r="Y437" s="63"/>
      <c r="Z437" s="70"/>
      <c r="AA437" s="52"/>
      <c r="AB437" s="70"/>
      <c r="AC437" s="71"/>
      <c r="AD437" s="9"/>
    </row>
    <row r="438" spans="1:30" x14ac:dyDescent="0.25">
      <c r="A438" s="51"/>
      <c r="B438" s="53"/>
      <c r="C438" s="54"/>
      <c r="D438" s="53"/>
      <c r="E438" s="53"/>
      <c r="F438" s="53"/>
      <c r="G438" s="53"/>
      <c r="H438" s="53"/>
      <c r="I438" s="56"/>
      <c r="J438" s="69"/>
      <c r="K438" s="53"/>
      <c r="L438" s="53"/>
      <c r="M438" s="53"/>
      <c r="N438" s="53"/>
      <c r="O438" s="53"/>
      <c r="P438" s="53"/>
      <c r="Q438" s="53"/>
      <c r="R438" s="53"/>
      <c r="S438" s="53"/>
      <c r="T438" s="70"/>
      <c r="U438" s="53"/>
      <c r="V438" s="52"/>
      <c r="W438" s="56"/>
      <c r="X438" s="56"/>
      <c r="Y438" s="63"/>
      <c r="Z438" s="70"/>
      <c r="AA438" s="52"/>
      <c r="AB438" s="70"/>
      <c r="AC438" s="71"/>
      <c r="AD438" s="9"/>
    </row>
    <row r="439" spans="1:30" x14ac:dyDescent="0.25">
      <c r="A439" s="51"/>
      <c r="B439" s="53"/>
      <c r="C439" s="54"/>
      <c r="D439" s="53"/>
      <c r="E439" s="53"/>
      <c r="F439" s="53"/>
      <c r="G439" s="53"/>
      <c r="H439" s="53"/>
      <c r="I439" s="56"/>
      <c r="J439" s="69"/>
      <c r="K439" s="53"/>
      <c r="L439" s="53"/>
      <c r="M439" s="53"/>
      <c r="N439" s="53"/>
      <c r="O439" s="53"/>
      <c r="P439" s="53"/>
      <c r="Q439" s="53"/>
      <c r="R439" s="53"/>
      <c r="S439" s="53"/>
      <c r="T439" s="70"/>
      <c r="U439" s="53"/>
      <c r="V439" s="52"/>
      <c r="W439" s="56"/>
      <c r="X439" s="56"/>
      <c r="Y439" s="63"/>
      <c r="Z439" s="70"/>
      <c r="AA439" s="52"/>
      <c r="AB439" s="70"/>
      <c r="AC439" s="71"/>
      <c r="AD439" s="9"/>
    </row>
    <row r="440" spans="1:30" x14ac:dyDescent="0.25">
      <c r="A440" s="51"/>
      <c r="B440" s="53"/>
      <c r="C440" s="53"/>
      <c r="D440" s="54"/>
      <c r="E440" s="54"/>
      <c r="F440" s="54"/>
      <c r="G440" s="54"/>
      <c r="H440" s="54"/>
      <c r="I440" s="56"/>
      <c r="J440" s="69"/>
      <c r="K440" s="52"/>
      <c r="L440" s="62"/>
      <c r="M440" s="53"/>
      <c r="N440" s="53"/>
      <c r="O440" s="53"/>
      <c r="P440" s="53"/>
      <c r="Q440" s="53"/>
      <c r="R440" s="53"/>
      <c r="S440" s="53"/>
      <c r="T440" s="70"/>
      <c r="U440" s="53"/>
      <c r="V440" s="52"/>
      <c r="W440" s="56"/>
      <c r="X440" s="56"/>
      <c r="Y440" s="63"/>
      <c r="Z440" s="70"/>
      <c r="AA440" s="52"/>
      <c r="AB440" s="70"/>
      <c r="AC440" s="71"/>
      <c r="AD440" s="9"/>
    </row>
    <row r="441" spans="1:30" x14ac:dyDescent="0.25">
      <c r="A441" s="51"/>
      <c r="B441" s="53"/>
      <c r="C441" s="54"/>
      <c r="D441" s="53"/>
      <c r="E441" s="53"/>
      <c r="F441" s="53"/>
      <c r="G441" s="53"/>
      <c r="H441" s="53"/>
      <c r="I441" s="56"/>
      <c r="J441" s="69"/>
      <c r="K441" s="53"/>
      <c r="L441" s="54"/>
      <c r="M441" s="53"/>
      <c r="N441" s="53"/>
      <c r="O441" s="53"/>
      <c r="P441" s="53"/>
      <c r="Q441" s="53"/>
      <c r="R441" s="53"/>
      <c r="S441" s="53"/>
      <c r="T441" s="70"/>
      <c r="U441" s="53"/>
      <c r="V441" s="52"/>
      <c r="W441" s="56"/>
      <c r="X441" s="56"/>
      <c r="Y441" s="63"/>
      <c r="Z441" s="70"/>
      <c r="AA441" s="52"/>
      <c r="AB441" s="70"/>
      <c r="AC441" s="71"/>
      <c r="AD441" s="9"/>
    </row>
    <row r="442" spans="1:30" x14ac:dyDescent="0.25">
      <c r="A442" s="51"/>
      <c r="B442" s="53"/>
      <c r="C442" s="53"/>
      <c r="D442" s="54"/>
      <c r="E442" s="54"/>
      <c r="F442" s="54"/>
      <c r="G442" s="54"/>
      <c r="H442" s="54"/>
      <c r="I442" s="56"/>
      <c r="J442" s="69"/>
      <c r="K442" s="53"/>
      <c r="L442" s="54"/>
      <c r="M442" s="53"/>
      <c r="N442" s="53"/>
      <c r="O442" s="53"/>
      <c r="P442" s="53"/>
      <c r="Q442" s="53"/>
      <c r="R442" s="53"/>
      <c r="S442" s="53"/>
      <c r="T442" s="70"/>
      <c r="U442" s="53"/>
      <c r="V442" s="52"/>
      <c r="W442" s="56"/>
      <c r="X442" s="56"/>
      <c r="Y442" s="51"/>
      <c r="Z442" s="67"/>
      <c r="AA442" s="51"/>
      <c r="AB442" s="59"/>
      <c r="AC442" s="60"/>
      <c r="AD442" s="9"/>
    </row>
    <row r="443" spans="1:30" x14ac:dyDescent="0.25">
      <c r="A443" s="51"/>
      <c r="B443" s="53"/>
      <c r="C443" s="54"/>
      <c r="D443" s="53"/>
      <c r="E443" s="53"/>
      <c r="F443" s="53"/>
      <c r="G443" s="53"/>
      <c r="H443" s="53"/>
      <c r="I443" s="56"/>
      <c r="J443" s="69"/>
      <c r="K443" s="53"/>
      <c r="L443" s="53"/>
      <c r="M443" s="53"/>
      <c r="N443" s="53"/>
      <c r="O443" s="53"/>
      <c r="P443" s="53"/>
      <c r="Q443" s="53"/>
      <c r="R443" s="53"/>
      <c r="S443" s="53"/>
      <c r="T443" s="70"/>
      <c r="U443" s="53"/>
      <c r="V443" s="52"/>
      <c r="W443" s="56"/>
      <c r="X443" s="56"/>
      <c r="Y443" s="63"/>
      <c r="Z443" s="70"/>
      <c r="AA443" s="52"/>
      <c r="AB443" s="70"/>
      <c r="AC443" s="71"/>
      <c r="AD443" s="9"/>
    </row>
    <row r="444" spans="1:30" x14ac:dyDescent="0.25">
      <c r="A444" s="51"/>
      <c r="B444" s="53"/>
      <c r="C444" s="54"/>
      <c r="D444" s="53"/>
      <c r="E444" s="53"/>
      <c r="F444" s="53"/>
      <c r="G444" s="53"/>
      <c r="H444" s="53"/>
      <c r="I444" s="56"/>
      <c r="J444" s="69"/>
      <c r="K444" s="52"/>
      <c r="L444" s="62"/>
      <c r="M444" s="53"/>
      <c r="N444" s="53"/>
      <c r="O444" s="53"/>
      <c r="P444" s="53"/>
      <c r="Q444" s="53"/>
      <c r="R444" s="53"/>
      <c r="S444" s="53"/>
      <c r="T444" s="70"/>
      <c r="U444" s="53"/>
      <c r="V444" s="52"/>
      <c r="W444" s="56"/>
      <c r="X444" s="56"/>
      <c r="Y444" s="51"/>
      <c r="Z444" s="67"/>
      <c r="AA444" s="51"/>
      <c r="AB444" s="59"/>
      <c r="AC444" s="60"/>
      <c r="AD444" s="9"/>
    </row>
    <row r="445" spans="1:30" x14ac:dyDescent="0.25">
      <c r="A445" s="51"/>
      <c r="B445" s="53"/>
      <c r="C445" s="54"/>
      <c r="D445" s="53"/>
      <c r="E445" s="53"/>
      <c r="F445" s="53"/>
      <c r="G445" s="53"/>
      <c r="H445" s="53"/>
      <c r="I445" s="56"/>
      <c r="J445" s="69"/>
      <c r="K445" s="53"/>
      <c r="L445" s="53"/>
      <c r="M445" s="53"/>
      <c r="N445" s="53"/>
      <c r="O445" s="53"/>
      <c r="P445" s="53"/>
      <c r="Q445" s="53"/>
      <c r="R445" s="53"/>
      <c r="S445" s="53"/>
      <c r="T445" s="70"/>
      <c r="U445" s="53"/>
      <c r="V445" s="52"/>
      <c r="W445" s="56"/>
      <c r="X445" s="56"/>
      <c r="Y445" s="63"/>
      <c r="Z445" s="70"/>
      <c r="AA445" s="52"/>
      <c r="AB445" s="70"/>
      <c r="AC445" s="71"/>
      <c r="AD445" s="9"/>
    </row>
    <row r="446" spans="1:30" x14ac:dyDescent="0.25">
      <c r="A446" s="51"/>
      <c r="B446" s="53"/>
      <c r="C446" s="53"/>
      <c r="D446" s="54"/>
      <c r="E446" s="54"/>
      <c r="F446" s="54"/>
      <c r="G446" s="54"/>
      <c r="H446" s="54"/>
      <c r="I446" s="56"/>
      <c r="J446" s="69"/>
      <c r="K446" s="52"/>
      <c r="L446" s="62"/>
      <c r="M446" s="53"/>
      <c r="N446" s="53"/>
      <c r="O446" s="53"/>
      <c r="P446" s="53"/>
      <c r="Q446" s="53"/>
      <c r="R446" s="53"/>
      <c r="S446" s="53"/>
      <c r="T446" s="70"/>
      <c r="U446" s="53"/>
      <c r="V446" s="52"/>
      <c r="W446" s="56"/>
      <c r="X446" s="56"/>
      <c r="Y446" s="63"/>
      <c r="Z446" s="70"/>
      <c r="AA446" s="52"/>
      <c r="AB446" s="70"/>
      <c r="AC446" s="71"/>
      <c r="AD446" s="9"/>
    </row>
    <row r="447" spans="1:30" x14ac:dyDescent="0.25">
      <c r="A447" s="51"/>
      <c r="B447" s="53"/>
      <c r="C447" s="54"/>
      <c r="D447" s="53"/>
      <c r="E447" s="53"/>
      <c r="F447" s="53"/>
      <c r="G447" s="53"/>
      <c r="H447" s="53"/>
      <c r="I447" s="56"/>
      <c r="J447" s="69"/>
      <c r="K447" s="53"/>
      <c r="L447" s="54"/>
      <c r="M447" s="53"/>
      <c r="N447" s="53"/>
      <c r="O447" s="53"/>
      <c r="P447" s="53"/>
      <c r="Q447" s="53"/>
      <c r="R447" s="53"/>
      <c r="S447" s="53"/>
      <c r="T447" s="70"/>
      <c r="U447" s="53"/>
      <c r="V447" s="52"/>
      <c r="W447" s="56"/>
      <c r="X447" s="56"/>
      <c r="Y447" s="63"/>
      <c r="Z447" s="70"/>
      <c r="AA447" s="52"/>
      <c r="AB447" s="70"/>
      <c r="AC447" s="71"/>
      <c r="AD447" s="9"/>
    </row>
    <row r="448" spans="1:30" x14ac:dyDescent="0.25">
      <c r="A448" s="51"/>
      <c r="B448" s="53"/>
      <c r="C448" s="54"/>
      <c r="D448" s="53"/>
      <c r="E448" s="53"/>
      <c r="F448" s="53"/>
      <c r="G448" s="53"/>
      <c r="H448" s="53"/>
      <c r="I448" s="56"/>
      <c r="J448" s="69"/>
      <c r="K448" s="52"/>
      <c r="L448" s="62"/>
      <c r="M448" s="53"/>
      <c r="N448" s="53"/>
      <c r="O448" s="53"/>
      <c r="P448" s="53"/>
      <c r="Q448" s="53"/>
      <c r="R448" s="53"/>
      <c r="S448" s="53"/>
      <c r="T448" s="70"/>
      <c r="U448" s="53"/>
      <c r="V448" s="52"/>
      <c r="W448" s="56"/>
      <c r="X448" s="56"/>
      <c r="Y448" s="63"/>
      <c r="Z448" s="70"/>
      <c r="AA448" s="52"/>
      <c r="AB448" s="70"/>
      <c r="AC448" s="71"/>
      <c r="AD448" s="9"/>
    </row>
    <row r="449" spans="1:30" x14ac:dyDescent="0.25">
      <c r="A449" s="51"/>
      <c r="B449" s="53"/>
      <c r="C449" s="54"/>
      <c r="D449" s="53"/>
      <c r="E449" s="53"/>
      <c r="F449" s="53"/>
      <c r="G449" s="53"/>
      <c r="H449" s="53"/>
      <c r="I449" s="56"/>
      <c r="J449" s="69"/>
      <c r="K449" s="53"/>
      <c r="L449" s="54"/>
      <c r="M449" s="53"/>
      <c r="N449" s="53"/>
      <c r="O449" s="53"/>
      <c r="P449" s="53"/>
      <c r="Q449" s="53"/>
      <c r="R449" s="53"/>
      <c r="S449" s="53"/>
      <c r="T449" s="70"/>
      <c r="U449" s="53"/>
      <c r="V449" s="52"/>
      <c r="W449" s="56"/>
      <c r="X449" s="56"/>
      <c r="Y449" s="63"/>
      <c r="Z449" s="70"/>
      <c r="AA449" s="52"/>
      <c r="AB449" s="70"/>
      <c r="AC449" s="71"/>
      <c r="AD449" s="9"/>
    </row>
    <row r="450" spans="1:30" x14ac:dyDescent="0.25">
      <c r="A450" s="51"/>
      <c r="B450" s="53"/>
      <c r="C450" s="54"/>
      <c r="D450" s="53"/>
      <c r="E450" s="53"/>
      <c r="F450" s="53"/>
      <c r="G450" s="53"/>
      <c r="H450" s="53"/>
      <c r="I450" s="56"/>
      <c r="J450" s="69"/>
      <c r="K450" s="53"/>
      <c r="L450" s="62"/>
      <c r="M450" s="53"/>
      <c r="N450" s="53"/>
      <c r="O450" s="53"/>
      <c r="P450" s="53"/>
      <c r="Q450" s="53"/>
      <c r="R450" s="53"/>
      <c r="S450" s="53"/>
      <c r="T450" s="70"/>
      <c r="U450" s="53"/>
      <c r="V450" s="52"/>
      <c r="W450" s="56"/>
      <c r="X450" s="56"/>
      <c r="Y450" s="63"/>
      <c r="Z450" s="70"/>
      <c r="AA450" s="52"/>
      <c r="AB450" s="70"/>
      <c r="AC450" s="71"/>
      <c r="AD450" s="9"/>
    </row>
    <row r="451" spans="1:30" x14ac:dyDescent="0.25">
      <c r="A451" s="51"/>
      <c r="B451" s="53"/>
      <c r="C451" s="53"/>
      <c r="D451" s="54"/>
      <c r="E451" s="54"/>
      <c r="F451" s="54"/>
      <c r="G451" s="54"/>
      <c r="H451" s="54"/>
      <c r="I451" s="56"/>
      <c r="J451" s="69"/>
      <c r="K451" s="53"/>
      <c r="L451" s="54"/>
      <c r="M451" s="53"/>
      <c r="N451" s="53"/>
      <c r="O451" s="53"/>
      <c r="P451" s="53"/>
      <c r="Q451" s="53"/>
      <c r="R451" s="53"/>
      <c r="S451" s="53"/>
      <c r="T451" s="70"/>
      <c r="U451" s="53"/>
      <c r="V451" s="52"/>
      <c r="W451" s="56"/>
      <c r="X451" s="56"/>
      <c r="Y451" s="63"/>
      <c r="Z451" s="70"/>
      <c r="AA451" s="52"/>
      <c r="AB451" s="70"/>
      <c r="AC451" s="71"/>
      <c r="AD451" s="9"/>
    </row>
    <row r="452" spans="1:30" x14ac:dyDescent="0.25">
      <c r="A452" s="51"/>
      <c r="B452" s="53"/>
      <c r="C452" s="54"/>
      <c r="D452" s="53"/>
      <c r="E452" s="53"/>
      <c r="F452" s="53"/>
      <c r="G452" s="53"/>
      <c r="H452" s="53"/>
      <c r="I452" s="56"/>
      <c r="J452" s="69"/>
      <c r="K452" s="53"/>
      <c r="L452" s="54"/>
      <c r="M452" s="53"/>
      <c r="N452" s="53"/>
      <c r="O452" s="53"/>
      <c r="P452" s="53"/>
      <c r="Q452" s="53"/>
      <c r="R452" s="53"/>
      <c r="S452" s="53"/>
      <c r="T452" s="70"/>
      <c r="U452" s="53"/>
      <c r="V452" s="52"/>
      <c r="W452" s="56"/>
      <c r="X452" s="56"/>
      <c r="Y452" s="63"/>
      <c r="Z452" s="70"/>
      <c r="AA452" s="52"/>
      <c r="AB452" s="70"/>
      <c r="AC452" s="71"/>
      <c r="AD452" s="9"/>
    </row>
    <row r="453" spans="1:30" x14ac:dyDescent="0.25">
      <c r="A453" s="51"/>
      <c r="B453" s="53"/>
      <c r="C453" s="54"/>
      <c r="D453" s="53"/>
      <c r="E453" s="53"/>
      <c r="F453" s="53"/>
      <c r="G453" s="53"/>
      <c r="H453" s="53"/>
      <c r="I453" s="56"/>
      <c r="J453" s="69"/>
      <c r="K453" s="53"/>
      <c r="L453" s="54"/>
      <c r="M453" s="53"/>
      <c r="N453" s="53"/>
      <c r="O453" s="53"/>
      <c r="P453" s="53"/>
      <c r="Q453" s="53"/>
      <c r="R453" s="53"/>
      <c r="S453" s="53"/>
      <c r="T453" s="70"/>
      <c r="U453" s="53"/>
      <c r="V453" s="52"/>
      <c r="W453" s="56"/>
      <c r="X453" s="56"/>
      <c r="Y453" s="63"/>
      <c r="Z453" s="70"/>
      <c r="AA453" s="52"/>
      <c r="AB453" s="70"/>
      <c r="AC453" s="71"/>
      <c r="AD453" s="9"/>
    </row>
    <row r="454" spans="1:30" x14ac:dyDescent="0.25">
      <c r="A454" s="51"/>
      <c r="B454" s="53"/>
      <c r="C454" s="53"/>
      <c r="D454" s="54"/>
      <c r="E454" s="54"/>
      <c r="F454" s="54"/>
      <c r="G454" s="54"/>
      <c r="H454" s="54"/>
      <c r="I454" s="56"/>
      <c r="J454" s="69"/>
      <c r="K454" s="53"/>
      <c r="L454" s="54"/>
      <c r="M454" s="53"/>
      <c r="N454" s="53"/>
      <c r="O454" s="53"/>
      <c r="P454" s="53"/>
      <c r="Q454" s="53"/>
      <c r="R454" s="53"/>
      <c r="S454" s="53"/>
      <c r="T454" s="70"/>
      <c r="U454" s="53"/>
      <c r="V454" s="52"/>
      <c r="W454" s="56"/>
      <c r="X454" s="56"/>
      <c r="Y454" s="63"/>
      <c r="Z454" s="70"/>
      <c r="AA454" s="52"/>
      <c r="AB454" s="70"/>
      <c r="AC454" s="71"/>
      <c r="AD454" s="9"/>
    </row>
    <row r="455" spans="1:30" x14ac:dyDescent="0.25">
      <c r="A455" s="51"/>
      <c r="B455" s="53"/>
      <c r="C455" s="54"/>
      <c r="D455" s="53"/>
      <c r="E455" s="53"/>
      <c r="F455" s="53"/>
      <c r="G455" s="53"/>
      <c r="H455" s="53"/>
      <c r="I455" s="56"/>
      <c r="J455" s="69"/>
      <c r="K455" s="53"/>
      <c r="L455" s="54"/>
      <c r="M455" s="53"/>
      <c r="N455" s="53"/>
      <c r="O455" s="53"/>
      <c r="P455" s="53"/>
      <c r="Q455" s="53"/>
      <c r="R455" s="53"/>
      <c r="S455" s="53"/>
      <c r="T455" s="70"/>
      <c r="U455" s="53"/>
      <c r="V455" s="52"/>
      <c r="W455" s="56"/>
      <c r="X455" s="56"/>
      <c r="Y455" s="51"/>
      <c r="Z455" s="67"/>
      <c r="AA455" s="51"/>
      <c r="AB455" s="59"/>
      <c r="AC455" s="60"/>
      <c r="AD455" s="9"/>
    </row>
    <row r="456" spans="1:30" x14ac:dyDescent="0.25">
      <c r="A456" s="51"/>
      <c r="B456" s="53"/>
      <c r="C456" s="54"/>
      <c r="D456" s="53"/>
      <c r="E456" s="53"/>
      <c r="F456" s="53"/>
      <c r="G456" s="53"/>
      <c r="H456" s="53"/>
      <c r="I456" s="56"/>
      <c r="J456" s="69"/>
      <c r="K456" s="52"/>
      <c r="L456" s="62"/>
      <c r="M456" s="53"/>
      <c r="N456" s="53"/>
      <c r="O456" s="53"/>
      <c r="P456" s="53"/>
      <c r="Q456" s="53"/>
      <c r="R456" s="53"/>
      <c r="S456" s="53"/>
      <c r="T456" s="70"/>
      <c r="U456" s="53"/>
      <c r="V456" s="52"/>
      <c r="W456" s="56"/>
      <c r="X456" s="56"/>
      <c r="Y456" s="63"/>
      <c r="Z456" s="70"/>
      <c r="AA456" s="52"/>
      <c r="AB456" s="70"/>
      <c r="AC456" s="71"/>
      <c r="AD456" s="9"/>
    </row>
    <row r="457" spans="1:30" x14ac:dyDescent="0.25">
      <c r="A457" s="51"/>
      <c r="B457" s="53"/>
      <c r="C457" s="53"/>
      <c r="D457" s="54"/>
      <c r="E457" s="54"/>
      <c r="F457" s="54"/>
      <c r="G457" s="54"/>
      <c r="H457" s="54"/>
      <c r="I457" s="56"/>
      <c r="J457" s="69"/>
      <c r="K457" s="53"/>
      <c r="L457" s="54"/>
      <c r="M457" s="53"/>
      <c r="N457" s="53"/>
      <c r="O457" s="53"/>
      <c r="P457" s="53"/>
      <c r="Q457" s="53"/>
      <c r="R457" s="53"/>
      <c r="S457" s="53"/>
      <c r="T457" s="70"/>
      <c r="U457" s="53"/>
      <c r="V457" s="52"/>
      <c r="W457" s="56"/>
      <c r="X457" s="56"/>
      <c r="Y457" s="63"/>
      <c r="Z457" s="70"/>
      <c r="AA457" s="52"/>
      <c r="AB457" s="70"/>
      <c r="AC457" s="71"/>
      <c r="AD457" s="9"/>
    </row>
    <row r="458" spans="1:30" x14ac:dyDescent="0.25">
      <c r="A458" s="51"/>
      <c r="B458" s="53"/>
      <c r="C458" s="54"/>
      <c r="D458" s="53"/>
      <c r="E458" s="53"/>
      <c r="F458" s="53"/>
      <c r="G458" s="53"/>
      <c r="H458" s="53"/>
      <c r="I458" s="56"/>
      <c r="J458" s="69"/>
      <c r="K458" s="53"/>
      <c r="L458" s="54"/>
      <c r="M458" s="53"/>
      <c r="N458" s="53"/>
      <c r="O458" s="53"/>
      <c r="P458" s="53"/>
      <c r="Q458" s="53"/>
      <c r="R458" s="53"/>
      <c r="S458" s="53"/>
      <c r="T458" s="70"/>
      <c r="U458" s="53"/>
      <c r="V458" s="52"/>
      <c r="W458" s="56"/>
      <c r="X458" s="56"/>
      <c r="Y458" s="63"/>
      <c r="Z458" s="70"/>
      <c r="AA458" s="52"/>
      <c r="AB458" s="70"/>
      <c r="AC458" s="71"/>
      <c r="AD458" s="9"/>
    </row>
    <row r="459" spans="1:30" x14ac:dyDescent="0.25">
      <c r="A459" s="51"/>
      <c r="B459" s="53"/>
      <c r="C459" s="54"/>
      <c r="D459" s="53"/>
      <c r="E459" s="53"/>
      <c r="F459" s="53"/>
      <c r="G459" s="53"/>
      <c r="H459" s="53"/>
      <c r="I459" s="56"/>
      <c r="J459" s="69"/>
      <c r="K459" s="53"/>
      <c r="L459" s="54"/>
      <c r="M459" s="53"/>
      <c r="N459" s="53"/>
      <c r="O459" s="53"/>
      <c r="P459" s="53"/>
      <c r="Q459" s="53"/>
      <c r="R459" s="53"/>
      <c r="S459" s="53"/>
      <c r="T459" s="70"/>
      <c r="U459" s="53"/>
      <c r="V459" s="52"/>
      <c r="W459" s="56"/>
      <c r="X459" s="56"/>
      <c r="Y459" s="63"/>
      <c r="Z459" s="70"/>
      <c r="AA459" s="52"/>
      <c r="AB459" s="70"/>
      <c r="AC459" s="71"/>
      <c r="AD459" s="9"/>
    </row>
    <row r="460" spans="1:30" x14ac:dyDescent="0.25">
      <c r="A460" s="51"/>
      <c r="B460" s="53"/>
      <c r="C460" s="54"/>
      <c r="D460" s="53"/>
      <c r="E460" s="53"/>
      <c r="F460" s="53"/>
      <c r="G460" s="53"/>
      <c r="H460" s="53"/>
      <c r="I460" s="56"/>
      <c r="J460" s="69"/>
      <c r="K460" s="53"/>
      <c r="L460" s="54"/>
      <c r="M460" s="53"/>
      <c r="N460" s="53"/>
      <c r="O460" s="53"/>
      <c r="P460" s="53"/>
      <c r="Q460" s="53"/>
      <c r="R460" s="53"/>
      <c r="S460" s="53"/>
      <c r="T460" s="70"/>
      <c r="U460" s="53"/>
      <c r="V460" s="52"/>
      <c r="W460" s="56"/>
      <c r="X460" s="56"/>
      <c r="Y460" s="63"/>
      <c r="Z460" s="70"/>
      <c r="AA460" s="52"/>
      <c r="AB460" s="70"/>
      <c r="AC460" s="71"/>
      <c r="AD460" s="9"/>
    </row>
    <row r="461" spans="1:30" x14ac:dyDescent="0.25">
      <c r="A461" s="51"/>
      <c r="B461" s="53"/>
      <c r="C461" s="54"/>
      <c r="D461" s="53"/>
      <c r="E461" s="53"/>
      <c r="F461" s="53"/>
      <c r="G461" s="53"/>
      <c r="H461" s="53"/>
      <c r="I461" s="56"/>
      <c r="J461" s="69"/>
      <c r="K461" s="53"/>
      <c r="L461" s="54"/>
      <c r="M461" s="53"/>
      <c r="N461" s="53"/>
      <c r="O461" s="53"/>
      <c r="P461" s="53"/>
      <c r="Q461" s="53"/>
      <c r="R461" s="53"/>
      <c r="S461" s="53"/>
      <c r="T461" s="70"/>
      <c r="U461" s="53"/>
      <c r="V461" s="52"/>
      <c r="W461" s="56"/>
      <c r="X461" s="56"/>
      <c r="Y461" s="63"/>
      <c r="Z461" s="70"/>
      <c r="AA461" s="52"/>
      <c r="AB461" s="70"/>
      <c r="AC461" s="71"/>
      <c r="AD461" s="9"/>
    </row>
    <row r="462" spans="1:30" x14ac:dyDescent="0.25">
      <c r="A462" s="51"/>
      <c r="B462" s="53"/>
      <c r="C462" s="54"/>
      <c r="D462" s="53"/>
      <c r="E462" s="53"/>
      <c r="F462" s="53"/>
      <c r="G462" s="53"/>
      <c r="H462" s="53"/>
      <c r="I462" s="56"/>
      <c r="J462" s="69"/>
      <c r="K462" s="52"/>
      <c r="L462" s="62"/>
      <c r="M462" s="53"/>
      <c r="N462" s="53"/>
      <c r="O462" s="53"/>
      <c r="P462" s="53"/>
      <c r="Q462" s="53"/>
      <c r="R462" s="53"/>
      <c r="S462" s="53"/>
      <c r="T462" s="70"/>
      <c r="U462" s="53"/>
      <c r="V462" s="52"/>
      <c r="W462" s="56"/>
      <c r="X462" s="56"/>
      <c r="Y462" s="63"/>
      <c r="Z462" s="70"/>
      <c r="AA462" s="52"/>
      <c r="AB462" s="70"/>
      <c r="AC462" s="71"/>
      <c r="AD462" s="9"/>
    </row>
    <row r="463" spans="1:30" x14ac:dyDescent="0.25">
      <c r="A463" s="51"/>
      <c r="B463" s="53"/>
      <c r="C463" s="54"/>
      <c r="D463" s="53"/>
      <c r="E463" s="53"/>
      <c r="F463" s="53"/>
      <c r="G463" s="53"/>
      <c r="H463" s="53"/>
      <c r="I463" s="56"/>
      <c r="J463" s="69"/>
      <c r="K463" s="53"/>
      <c r="L463" s="54"/>
      <c r="M463" s="53"/>
      <c r="N463" s="53"/>
      <c r="O463" s="53"/>
      <c r="P463" s="53"/>
      <c r="Q463" s="53"/>
      <c r="R463" s="53"/>
      <c r="S463" s="53"/>
      <c r="T463" s="70"/>
      <c r="U463" s="53"/>
      <c r="V463" s="52"/>
      <c r="W463" s="56"/>
      <c r="X463" s="56"/>
      <c r="Y463" s="63"/>
      <c r="Z463" s="70"/>
      <c r="AA463" s="52"/>
      <c r="AB463" s="70"/>
      <c r="AC463" s="71"/>
      <c r="AD463" s="9"/>
    </row>
    <row r="464" spans="1:30" x14ac:dyDescent="0.25">
      <c r="A464" s="51"/>
      <c r="B464" s="53"/>
      <c r="C464" s="54"/>
      <c r="D464" s="53"/>
      <c r="E464" s="53"/>
      <c r="F464" s="53"/>
      <c r="G464" s="53"/>
      <c r="H464" s="53"/>
      <c r="I464" s="56"/>
      <c r="J464" s="69"/>
      <c r="K464" s="53"/>
      <c r="L464" s="54"/>
      <c r="M464" s="53"/>
      <c r="N464" s="53"/>
      <c r="O464" s="53"/>
      <c r="P464" s="53"/>
      <c r="Q464" s="53"/>
      <c r="R464" s="53"/>
      <c r="S464" s="53"/>
      <c r="T464" s="70"/>
      <c r="U464" s="53"/>
      <c r="V464" s="52"/>
      <c r="W464" s="56"/>
      <c r="X464" s="56"/>
      <c r="Y464" s="63"/>
      <c r="Z464" s="70"/>
      <c r="AA464" s="52"/>
      <c r="AB464" s="70"/>
      <c r="AC464" s="71"/>
      <c r="AD464" s="9"/>
    </row>
    <row r="465" spans="1:30" x14ac:dyDescent="0.25">
      <c r="A465" s="51"/>
      <c r="B465" s="53"/>
      <c r="C465" s="54"/>
      <c r="D465" s="53"/>
      <c r="E465" s="53"/>
      <c r="F465" s="53"/>
      <c r="G465" s="53"/>
      <c r="H465" s="53"/>
      <c r="I465" s="56"/>
      <c r="J465" s="69"/>
      <c r="K465" s="53"/>
      <c r="L465" s="54"/>
      <c r="M465" s="53"/>
      <c r="N465" s="53"/>
      <c r="O465" s="53"/>
      <c r="P465" s="53"/>
      <c r="Q465" s="53"/>
      <c r="R465" s="53"/>
      <c r="S465" s="53"/>
      <c r="T465" s="70"/>
      <c r="U465" s="53"/>
      <c r="V465" s="52"/>
      <c r="W465" s="56"/>
      <c r="X465" s="56"/>
      <c r="Y465" s="63"/>
      <c r="Z465" s="70"/>
      <c r="AA465" s="52"/>
      <c r="AB465" s="70"/>
      <c r="AC465" s="71"/>
      <c r="AD465" s="9"/>
    </row>
    <row r="466" spans="1:30" x14ac:dyDescent="0.25">
      <c r="A466" s="51"/>
      <c r="B466" s="53"/>
      <c r="C466" s="53"/>
      <c r="D466" s="54"/>
      <c r="E466" s="54"/>
      <c r="F466" s="54"/>
      <c r="G466" s="54"/>
      <c r="H466" s="54"/>
      <c r="I466" s="56"/>
      <c r="J466" s="69"/>
      <c r="K466" s="53"/>
      <c r="L466" s="54"/>
      <c r="M466" s="53"/>
      <c r="N466" s="53"/>
      <c r="O466" s="53"/>
      <c r="P466" s="53"/>
      <c r="Q466" s="53"/>
      <c r="R466" s="53"/>
      <c r="S466" s="53"/>
      <c r="T466" s="70"/>
      <c r="U466" s="53"/>
      <c r="V466" s="52"/>
      <c r="W466" s="56"/>
      <c r="X466" s="56"/>
      <c r="Y466" s="63"/>
      <c r="Z466" s="70"/>
      <c r="AA466" s="52"/>
      <c r="AB466" s="70"/>
      <c r="AC466" s="71"/>
      <c r="AD466" s="9"/>
    </row>
    <row r="467" spans="1:30" x14ac:dyDescent="0.25">
      <c r="A467" s="51"/>
      <c r="B467" s="53"/>
      <c r="C467" s="54"/>
      <c r="D467" s="53"/>
      <c r="E467" s="53"/>
      <c r="F467" s="53"/>
      <c r="G467" s="53"/>
      <c r="H467" s="53"/>
      <c r="I467" s="56"/>
      <c r="J467" s="69"/>
      <c r="K467" s="52"/>
      <c r="L467" s="62"/>
      <c r="M467" s="53"/>
      <c r="N467" s="53"/>
      <c r="O467" s="53"/>
      <c r="P467" s="53"/>
      <c r="Q467" s="53"/>
      <c r="R467" s="53"/>
      <c r="S467" s="53"/>
      <c r="T467" s="70"/>
      <c r="U467" s="53"/>
      <c r="V467" s="52"/>
      <c r="W467" s="56"/>
      <c r="X467" s="56"/>
      <c r="Y467" s="63"/>
      <c r="Z467" s="70"/>
      <c r="AA467" s="52"/>
      <c r="AB467" s="70"/>
      <c r="AC467" s="71"/>
      <c r="AD467" s="9"/>
    </row>
    <row r="468" spans="1:30" x14ac:dyDescent="0.25">
      <c r="A468" s="51"/>
      <c r="B468" s="53"/>
      <c r="C468" s="53"/>
      <c r="D468" s="54"/>
      <c r="E468" s="54"/>
      <c r="F468" s="54"/>
      <c r="G468" s="54"/>
      <c r="H468" s="54"/>
      <c r="I468" s="56"/>
      <c r="J468" s="69"/>
      <c r="K468" s="52"/>
      <c r="L468" s="62"/>
      <c r="M468" s="53"/>
      <c r="N468" s="53"/>
      <c r="O468" s="53"/>
      <c r="P468" s="53"/>
      <c r="Q468" s="53"/>
      <c r="R468" s="53"/>
      <c r="S468" s="53"/>
      <c r="T468" s="70"/>
      <c r="U468" s="53"/>
      <c r="V468" s="52"/>
      <c r="W468" s="56"/>
      <c r="X468" s="56"/>
      <c r="Y468" s="63"/>
      <c r="Z468" s="70"/>
      <c r="AA468" s="52"/>
      <c r="AB468" s="70"/>
      <c r="AC468" s="71"/>
      <c r="AD468" s="9"/>
    </row>
    <row r="469" spans="1:30" x14ac:dyDescent="0.25">
      <c r="A469" s="51"/>
      <c r="B469" s="53"/>
      <c r="C469" s="54"/>
      <c r="D469" s="53"/>
      <c r="E469" s="53"/>
      <c r="F469" s="53"/>
      <c r="G469" s="53"/>
      <c r="H469" s="53"/>
      <c r="I469" s="56"/>
      <c r="J469" s="69"/>
      <c r="K469" s="53"/>
      <c r="L469" s="53"/>
      <c r="M469" s="53"/>
      <c r="N469" s="53"/>
      <c r="O469" s="53"/>
      <c r="P469" s="53"/>
      <c r="Q469" s="53"/>
      <c r="R469" s="53"/>
      <c r="S469" s="53"/>
      <c r="T469" s="70"/>
      <c r="U469" s="53"/>
      <c r="V469" s="52"/>
      <c r="W469" s="56"/>
      <c r="X469" s="56"/>
      <c r="Y469" s="63"/>
      <c r="Z469" s="70"/>
      <c r="AA469" s="52"/>
      <c r="AB469" s="70"/>
      <c r="AC469" s="71"/>
      <c r="AD469" s="9"/>
    </row>
    <row r="470" spans="1:30" x14ac:dyDescent="0.25">
      <c r="A470" s="51"/>
      <c r="B470" s="53"/>
      <c r="C470" s="54"/>
      <c r="D470" s="53"/>
      <c r="E470" s="53"/>
      <c r="F470" s="53"/>
      <c r="G470" s="53"/>
      <c r="H470" s="53"/>
      <c r="I470" s="56"/>
      <c r="J470" s="69"/>
      <c r="K470" s="53"/>
      <c r="L470" s="54"/>
      <c r="M470" s="53"/>
      <c r="N470" s="53"/>
      <c r="O470" s="53"/>
      <c r="P470" s="53"/>
      <c r="Q470" s="53"/>
      <c r="R470" s="53"/>
      <c r="S470" s="53"/>
      <c r="T470" s="70"/>
      <c r="U470" s="53"/>
      <c r="V470" s="52"/>
      <c r="W470" s="56"/>
      <c r="X470" s="56"/>
      <c r="Y470" s="63"/>
      <c r="Z470" s="70"/>
      <c r="AA470" s="52"/>
      <c r="AB470" s="70"/>
      <c r="AC470" s="71"/>
      <c r="AD470" s="9"/>
    </row>
    <row r="471" spans="1:30" x14ac:dyDescent="0.25">
      <c r="A471" s="51"/>
      <c r="B471" s="53"/>
      <c r="C471" s="54"/>
      <c r="D471" s="53"/>
      <c r="E471" s="53"/>
      <c r="F471" s="53"/>
      <c r="G471" s="53"/>
      <c r="H471" s="53"/>
      <c r="I471" s="56"/>
      <c r="J471" s="69"/>
      <c r="K471" s="53"/>
      <c r="L471" s="54"/>
      <c r="M471" s="53"/>
      <c r="N471" s="53"/>
      <c r="O471" s="53"/>
      <c r="P471" s="53"/>
      <c r="Q471" s="53"/>
      <c r="R471" s="53"/>
      <c r="S471" s="53"/>
      <c r="T471" s="70"/>
      <c r="U471" s="53"/>
      <c r="V471" s="52"/>
      <c r="W471" s="56"/>
      <c r="X471" s="56"/>
      <c r="Y471" s="63"/>
      <c r="Z471" s="70"/>
      <c r="AA471" s="52"/>
      <c r="AB471" s="70"/>
      <c r="AC471" s="71"/>
      <c r="AD471" s="9"/>
    </row>
    <row r="472" spans="1:30" x14ac:dyDescent="0.25">
      <c r="A472" s="51"/>
      <c r="B472" s="53"/>
      <c r="C472" s="53"/>
      <c r="D472" s="54"/>
      <c r="E472" s="54"/>
      <c r="F472" s="54"/>
      <c r="G472" s="54"/>
      <c r="H472" s="54"/>
      <c r="I472" s="56"/>
      <c r="J472" s="69"/>
      <c r="K472" s="53"/>
      <c r="L472" s="54"/>
      <c r="M472" s="53"/>
      <c r="N472" s="53"/>
      <c r="O472" s="53"/>
      <c r="P472" s="53"/>
      <c r="Q472" s="53"/>
      <c r="R472" s="53"/>
      <c r="S472" s="53"/>
      <c r="T472" s="70"/>
      <c r="U472" s="53"/>
      <c r="V472" s="52"/>
      <c r="W472" s="56"/>
      <c r="X472" s="56"/>
      <c r="Y472" s="63"/>
      <c r="Z472" s="70"/>
      <c r="AA472" s="52"/>
      <c r="AB472" s="70"/>
      <c r="AC472" s="71"/>
      <c r="AD472" s="9"/>
    </row>
    <row r="473" spans="1:30" x14ac:dyDescent="0.25">
      <c r="A473" s="51"/>
      <c r="B473" s="53"/>
      <c r="C473" s="54"/>
      <c r="D473" s="53"/>
      <c r="E473" s="53"/>
      <c r="F473" s="53"/>
      <c r="G473" s="53"/>
      <c r="H473" s="53"/>
      <c r="I473" s="56"/>
      <c r="J473" s="69"/>
      <c r="K473" s="53"/>
      <c r="L473" s="54"/>
      <c r="M473" s="53"/>
      <c r="N473" s="53"/>
      <c r="O473" s="53"/>
      <c r="P473" s="53"/>
      <c r="Q473" s="53"/>
      <c r="R473" s="53"/>
      <c r="S473" s="53"/>
      <c r="T473" s="70"/>
      <c r="U473" s="53"/>
      <c r="V473" s="52"/>
      <c r="W473" s="56"/>
      <c r="X473" s="76"/>
      <c r="Y473" s="63"/>
      <c r="Z473" s="70"/>
      <c r="AA473" s="52"/>
      <c r="AB473" s="70"/>
      <c r="AC473" s="71"/>
      <c r="AD473" s="9"/>
    </row>
    <row r="474" spans="1:30" x14ac:dyDescent="0.25">
      <c r="A474" s="51"/>
      <c r="B474" s="53"/>
      <c r="C474" s="54"/>
      <c r="D474" s="53"/>
      <c r="E474" s="53"/>
      <c r="F474" s="53"/>
      <c r="G474" s="53"/>
      <c r="H474" s="53"/>
      <c r="I474" s="56"/>
      <c r="J474" s="69"/>
      <c r="K474" s="53"/>
      <c r="L474" s="54"/>
      <c r="M474" s="53"/>
      <c r="N474" s="53"/>
      <c r="O474" s="53"/>
      <c r="P474" s="53"/>
      <c r="Q474" s="53"/>
      <c r="R474" s="53"/>
      <c r="S474" s="53"/>
      <c r="T474" s="70"/>
      <c r="U474" s="53"/>
      <c r="V474" s="52"/>
      <c r="W474" s="56"/>
      <c r="X474" s="56"/>
      <c r="Y474" s="63"/>
      <c r="Z474" s="70"/>
      <c r="AA474" s="52"/>
      <c r="AB474" s="70"/>
      <c r="AC474" s="71"/>
      <c r="AD474" s="9"/>
    </row>
    <row r="475" spans="1:30" x14ac:dyDescent="0.25">
      <c r="A475" s="51"/>
      <c r="B475" s="53"/>
      <c r="C475" s="53"/>
      <c r="D475" s="54"/>
      <c r="E475" s="54"/>
      <c r="F475" s="54"/>
      <c r="G475" s="54"/>
      <c r="H475" s="54"/>
      <c r="I475" s="56"/>
      <c r="J475" s="69"/>
      <c r="K475" s="53"/>
      <c r="L475" s="54"/>
      <c r="M475" s="53"/>
      <c r="N475" s="53"/>
      <c r="O475" s="53"/>
      <c r="P475" s="53"/>
      <c r="Q475" s="53"/>
      <c r="R475" s="53"/>
      <c r="S475" s="53"/>
      <c r="T475" s="70"/>
      <c r="U475" s="53"/>
      <c r="V475" s="52"/>
      <c r="W475" s="56"/>
      <c r="X475" s="56"/>
      <c r="Y475" s="63"/>
      <c r="Z475" s="70"/>
      <c r="AA475" s="52"/>
      <c r="AB475" s="70"/>
      <c r="AC475" s="71"/>
      <c r="AD475" s="9"/>
    </row>
    <row r="476" spans="1:30" x14ac:dyDescent="0.25">
      <c r="A476" s="51"/>
      <c r="B476" s="53"/>
      <c r="C476" s="54"/>
      <c r="D476" s="53"/>
      <c r="E476" s="53"/>
      <c r="F476" s="53"/>
      <c r="G476" s="53"/>
      <c r="H476" s="53"/>
      <c r="I476" s="56"/>
      <c r="J476" s="69"/>
      <c r="K476" s="53"/>
      <c r="L476" s="54"/>
      <c r="M476" s="53"/>
      <c r="N476" s="53"/>
      <c r="O476" s="53"/>
      <c r="P476" s="53"/>
      <c r="Q476" s="53"/>
      <c r="R476" s="53"/>
      <c r="S476" s="53"/>
      <c r="T476" s="70"/>
      <c r="U476" s="53"/>
      <c r="V476" s="52"/>
      <c r="W476" s="56"/>
      <c r="X476" s="56"/>
      <c r="Y476" s="63"/>
      <c r="Z476" s="70"/>
      <c r="AA476" s="52"/>
      <c r="AB476" s="70"/>
      <c r="AC476" s="71"/>
      <c r="AD476" s="9"/>
    </row>
    <row r="477" spans="1:30" x14ac:dyDescent="0.25">
      <c r="A477" s="51"/>
      <c r="B477" s="53"/>
      <c r="C477" s="53"/>
      <c r="D477" s="54"/>
      <c r="E477" s="54"/>
      <c r="F477" s="54"/>
      <c r="G477" s="54"/>
      <c r="H477" s="54"/>
      <c r="I477" s="56"/>
      <c r="J477" s="69"/>
      <c r="K477" s="52"/>
      <c r="L477" s="62"/>
      <c r="M477" s="53"/>
      <c r="N477" s="53"/>
      <c r="O477" s="53"/>
      <c r="P477" s="53"/>
      <c r="Q477" s="53"/>
      <c r="R477" s="53"/>
      <c r="S477" s="53"/>
      <c r="T477" s="70"/>
      <c r="U477" s="53"/>
      <c r="V477" s="52"/>
      <c r="W477" s="56"/>
      <c r="X477" s="56"/>
      <c r="Y477" s="63"/>
      <c r="Z477" s="70"/>
      <c r="AA477" s="52"/>
      <c r="AB477" s="70"/>
      <c r="AC477" s="71"/>
      <c r="AD477" s="9"/>
    </row>
    <row r="478" spans="1:30" x14ac:dyDescent="0.25">
      <c r="A478" s="51"/>
      <c r="B478" s="53"/>
      <c r="C478" s="53"/>
      <c r="D478" s="54"/>
      <c r="E478" s="54"/>
      <c r="F478" s="54"/>
      <c r="G478" s="54"/>
      <c r="H478" s="54"/>
      <c r="I478" s="56"/>
      <c r="J478" s="69"/>
      <c r="K478" s="53"/>
      <c r="L478" s="54"/>
      <c r="M478" s="53"/>
      <c r="N478" s="53"/>
      <c r="O478" s="53"/>
      <c r="P478" s="53"/>
      <c r="Q478" s="53"/>
      <c r="R478" s="53"/>
      <c r="S478" s="53"/>
      <c r="T478" s="70"/>
      <c r="U478" s="53"/>
      <c r="V478" s="52"/>
      <c r="W478" s="56"/>
      <c r="X478" s="56"/>
      <c r="Y478" s="63"/>
      <c r="Z478" s="70"/>
      <c r="AA478" s="52"/>
      <c r="AB478" s="70"/>
      <c r="AC478" s="71"/>
      <c r="AD478" s="9"/>
    </row>
    <row r="479" spans="1:30" x14ac:dyDescent="0.25">
      <c r="A479" s="51"/>
      <c r="B479" s="53"/>
      <c r="C479" s="54"/>
      <c r="D479" s="53"/>
      <c r="E479" s="53"/>
      <c r="F479" s="53"/>
      <c r="G479" s="53"/>
      <c r="H479" s="53"/>
      <c r="I479" s="56"/>
      <c r="J479" s="69"/>
      <c r="K479" s="53"/>
      <c r="L479" s="54"/>
      <c r="M479" s="53"/>
      <c r="N479" s="53"/>
      <c r="O479" s="53"/>
      <c r="P479" s="53"/>
      <c r="Q479" s="53"/>
      <c r="R479" s="53"/>
      <c r="S479" s="53"/>
      <c r="T479" s="70"/>
      <c r="U479" s="53"/>
      <c r="V479" s="52"/>
      <c r="W479" s="56"/>
      <c r="X479" s="56"/>
      <c r="Y479" s="63"/>
      <c r="Z479" s="70"/>
      <c r="AA479" s="52"/>
      <c r="AB479" s="70"/>
      <c r="AC479" s="71"/>
      <c r="AD479" s="9"/>
    </row>
    <row r="480" spans="1:30" x14ac:dyDescent="0.25">
      <c r="A480" s="51"/>
      <c r="B480" s="53"/>
      <c r="C480" s="53"/>
      <c r="D480" s="54"/>
      <c r="E480" s="54"/>
      <c r="F480" s="54"/>
      <c r="G480" s="54"/>
      <c r="H480" s="54"/>
      <c r="I480" s="56"/>
      <c r="J480" s="69"/>
      <c r="K480" s="52"/>
      <c r="L480" s="62"/>
      <c r="M480" s="53"/>
      <c r="N480" s="53"/>
      <c r="O480" s="53"/>
      <c r="P480" s="53"/>
      <c r="Q480" s="53"/>
      <c r="R480" s="53"/>
      <c r="S480" s="53"/>
      <c r="T480" s="70"/>
      <c r="U480" s="53"/>
      <c r="V480" s="52"/>
      <c r="W480" s="56"/>
      <c r="X480" s="56"/>
      <c r="Y480" s="63"/>
      <c r="Z480" s="70"/>
      <c r="AA480" s="52"/>
      <c r="AB480" s="70"/>
      <c r="AC480" s="71"/>
      <c r="AD480" s="9"/>
    </row>
    <row r="481" spans="1:30" x14ac:dyDescent="0.25">
      <c r="A481" s="51"/>
      <c r="B481" s="52"/>
      <c r="C481" s="53"/>
      <c r="D481" s="54"/>
      <c r="E481" s="54"/>
      <c r="F481" s="54"/>
      <c r="G481" s="54"/>
      <c r="H481" s="54"/>
      <c r="I481" s="56"/>
      <c r="J481" s="69"/>
      <c r="K481" s="52"/>
      <c r="L481" s="62"/>
      <c r="M481" s="53"/>
      <c r="N481" s="53"/>
      <c r="O481" s="53"/>
      <c r="P481" s="53"/>
      <c r="Q481" s="53"/>
      <c r="R481" s="53"/>
      <c r="S481" s="53"/>
      <c r="T481" s="70"/>
      <c r="U481" s="53"/>
      <c r="V481" s="52"/>
      <c r="W481" s="56"/>
      <c r="X481" s="56"/>
      <c r="Y481" s="63"/>
      <c r="Z481" s="70"/>
      <c r="AA481" s="52"/>
      <c r="AB481" s="70"/>
      <c r="AC481" s="71"/>
      <c r="AD481" s="9"/>
    </row>
    <row r="482" spans="1:30" x14ac:dyDescent="0.25">
      <c r="A482" s="51"/>
      <c r="B482" s="53"/>
      <c r="C482" s="53"/>
      <c r="D482" s="54"/>
      <c r="E482" s="54"/>
      <c r="F482" s="54"/>
      <c r="G482" s="54"/>
      <c r="H482" s="54"/>
      <c r="I482" s="56"/>
      <c r="J482" s="69"/>
      <c r="K482" s="53"/>
      <c r="L482" s="54"/>
      <c r="M482" s="53"/>
      <c r="N482" s="53"/>
      <c r="O482" s="53"/>
      <c r="P482" s="53"/>
      <c r="Q482" s="53"/>
      <c r="R482" s="53"/>
      <c r="S482" s="53"/>
      <c r="T482" s="70"/>
      <c r="U482" s="53"/>
      <c r="V482" s="52"/>
      <c r="W482" s="56"/>
      <c r="X482" s="56"/>
      <c r="Y482" s="63"/>
      <c r="Z482" s="70"/>
      <c r="AA482" s="52"/>
      <c r="AB482" s="70"/>
      <c r="AC482" s="71"/>
      <c r="AD482" s="9"/>
    </row>
    <row r="483" spans="1:30" x14ac:dyDescent="0.25">
      <c r="A483" s="51"/>
      <c r="B483" s="53"/>
      <c r="C483" s="53"/>
      <c r="D483" s="54"/>
      <c r="E483" s="54"/>
      <c r="F483" s="54"/>
      <c r="G483" s="54"/>
      <c r="H483" s="54"/>
      <c r="I483" s="56"/>
      <c r="J483" s="69"/>
      <c r="K483" s="53"/>
      <c r="L483" s="54"/>
      <c r="M483" s="53"/>
      <c r="N483" s="53"/>
      <c r="O483" s="53"/>
      <c r="P483" s="53"/>
      <c r="Q483" s="53"/>
      <c r="R483" s="53"/>
      <c r="S483" s="53"/>
      <c r="T483" s="70"/>
      <c r="U483" s="53"/>
      <c r="V483" s="52"/>
      <c r="W483" s="56"/>
      <c r="X483" s="56"/>
      <c r="Y483" s="63"/>
      <c r="Z483" s="70"/>
      <c r="AA483" s="52"/>
      <c r="AB483" s="70"/>
      <c r="AC483" s="71"/>
      <c r="AD483" s="9"/>
    </row>
    <row r="484" spans="1:30" x14ac:dyDescent="0.25">
      <c r="A484" s="51"/>
      <c r="B484" s="53"/>
      <c r="C484" s="54"/>
      <c r="D484" s="53"/>
      <c r="E484" s="53"/>
      <c r="F484" s="53"/>
      <c r="G484" s="53"/>
      <c r="H484" s="53"/>
      <c r="I484" s="56"/>
      <c r="J484" s="69"/>
      <c r="K484" s="53"/>
      <c r="L484" s="54"/>
      <c r="M484" s="53"/>
      <c r="N484" s="53"/>
      <c r="O484" s="53"/>
      <c r="P484" s="53"/>
      <c r="Q484" s="53"/>
      <c r="R484" s="53"/>
      <c r="S484" s="53"/>
      <c r="T484" s="70"/>
      <c r="U484" s="53"/>
      <c r="V484" s="52"/>
      <c r="W484" s="56"/>
      <c r="X484" s="56"/>
      <c r="Y484" s="63"/>
      <c r="Z484" s="70"/>
      <c r="AA484" s="52"/>
      <c r="AB484" s="70"/>
      <c r="AC484" s="71"/>
      <c r="AD484" s="9"/>
    </row>
    <row r="485" spans="1:30" x14ac:dyDescent="0.25">
      <c r="A485" s="51"/>
      <c r="B485" s="53"/>
      <c r="C485" s="54"/>
      <c r="D485" s="53"/>
      <c r="E485" s="53"/>
      <c r="F485" s="53"/>
      <c r="G485" s="53"/>
      <c r="H485" s="53"/>
      <c r="I485" s="56"/>
      <c r="J485" s="69"/>
      <c r="K485" s="52"/>
      <c r="L485" s="62"/>
      <c r="M485" s="53"/>
      <c r="N485" s="53"/>
      <c r="O485" s="53"/>
      <c r="P485" s="53"/>
      <c r="Q485" s="53"/>
      <c r="R485" s="53"/>
      <c r="S485" s="53"/>
      <c r="T485" s="70"/>
      <c r="U485" s="53"/>
      <c r="V485" s="52"/>
      <c r="W485" s="56"/>
      <c r="X485" s="56"/>
      <c r="Y485" s="63"/>
      <c r="Z485" s="70"/>
      <c r="AA485" s="52"/>
      <c r="AB485" s="70"/>
      <c r="AC485" s="71"/>
      <c r="AD485" s="9"/>
    </row>
    <row r="486" spans="1:30" x14ac:dyDescent="0.25">
      <c r="A486" s="51"/>
      <c r="B486" s="53"/>
      <c r="C486" s="54"/>
      <c r="D486" s="53"/>
      <c r="E486" s="53"/>
      <c r="F486" s="53"/>
      <c r="G486" s="53"/>
      <c r="H486" s="53"/>
      <c r="I486" s="56"/>
      <c r="J486" s="69"/>
      <c r="K486" s="53"/>
      <c r="L486" s="54"/>
      <c r="M486" s="53"/>
      <c r="N486" s="53"/>
      <c r="O486" s="53"/>
      <c r="P486" s="53"/>
      <c r="Q486" s="53"/>
      <c r="R486" s="53"/>
      <c r="S486" s="53"/>
      <c r="T486" s="70"/>
      <c r="U486" s="53"/>
      <c r="V486" s="52"/>
      <c r="W486" s="56"/>
      <c r="X486" s="56"/>
      <c r="Y486" s="63"/>
      <c r="Z486" s="70"/>
      <c r="AA486" s="52"/>
      <c r="AB486" s="70"/>
      <c r="AC486" s="71"/>
      <c r="AD486" s="9"/>
    </row>
    <row r="487" spans="1:30" x14ac:dyDescent="0.25">
      <c r="A487" s="51"/>
      <c r="B487" s="53"/>
      <c r="C487" s="54"/>
      <c r="D487" s="53"/>
      <c r="E487" s="53"/>
      <c r="F487" s="53"/>
      <c r="G487" s="53"/>
      <c r="H487" s="53"/>
      <c r="I487" s="56"/>
      <c r="J487" s="69"/>
      <c r="K487" s="52"/>
      <c r="L487" s="62"/>
      <c r="M487" s="53"/>
      <c r="N487" s="53"/>
      <c r="O487" s="53"/>
      <c r="P487" s="53"/>
      <c r="Q487" s="53"/>
      <c r="R487" s="53"/>
      <c r="S487" s="53"/>
      <c r="T487" s="70"/>
      <c r="U487" s="53"/>
      <c r="V487" s="52"/>
      <c r="W487" s="56"/>
      <c r="X487" s="56"/>
      <c r="Y487" s="63"/>
      <c r="Z487" s="70"/>
      <c r="AA487" s="52"/>
      <c r="AB487" s="70"/>
      <c r="AC487" s="71"/>
      <c r="AD487" s="9"/>
    </row>
    <row r="488" spans="1:30" x14ac:dyDescent="0.25">
      <c r="A488" s="51"/>
      <c r="B488" s="53"/>
      <c r="C488" s="53"/>
      <c r="D488" s="54"/>
      <c r="E488" s="54"/>
      <c r="F488" s="54"/>
      <c r="G488" s="54"/>
      <c r="H488" s="54"/>
      <c r="I488" s="56"/>
      <c r="J488" s="69"/>
      <c r="K488" s="53"/>
      <c r="L488" s="54"/>
      <c r="M488" s="53"/>
      <c r="N488" s="53"/>
      <c r="O488" s="53"/>
      <c r="P488" s="53"/>
      <c r="Q488" s="53"/>
      <c r="R488" s="53"/>
      <c r="S488" s="53"/>
      <c r="T488" s="70"/>
      <c r="U488" s="53"/>
      <c r="V488" s="52"/>
      <c r="W488" s="56"/>
      <c r="X488" s="56"/>
      <c r="Y488" s="63"/>
      <c r="Z488" s="70"/>
      <c r="AA488" s="52"/>
      <c r="AB488" s="70"/>
      <c r="AC488" s="71"/>
      <c r="AD488" s="9"/>
    </row>
    <row r="489" spans="1:30" x14ac:dyDescent="0.25">
      <c r="A489" s="51"/>
      <c r="B489" s="53"/>
      <c r="C489" s="53"/>
      <c r="D489" s="54"/>
      <c r="E489" s="54"/>
      <c r="F489" s="54"/>
      <c r="G489" s="54"/>
      <c r="H489" s="54"/>
      <c r="I489" s="56"/>
      <c r="J489" s="69"/>
      <c r="K489" s="53"/>
      <c r="L489" s="53"/>
      <c r="M489" s="53"/>
      <c r="N489" s="53"/>
      <c r="O489" s="53"/>
      <c r="P489" s="53"/>
      <c r="Q489" s="53"/>
      <c r="R489" s="53"/>
      <c r="S489" s="53"/>
      <c r="T489" s="70"/>
      <c r="U489" s="53"/>
      <c r="V489" s="52"/>
      <c r="W489" s="56"/>
      <c r="X489" s="56"/>
      <c r="Y489" s="63"/>
      <c r="Z489" s="70"/>
      <c r="AA489" s="52"/>
      <c r="AB489" s="70"/>
      <c r="AC489" s="71"/>
      <c r="AD489" s="9"/>
    </row>
    <row r="490" spans="1:30" x14ac:dyDescent="0.25">
      <c r="A490" s="51"/>
      <c r="B490" s="53"/>
      <c r="C490" s="53"/>
      <c r="D490" s="54"/>
      <c r="E490" s="54"/>
      <c r="F490" s="54"/>
      <c r="G490" s="54"/>
      <c r="H490" s="54"/>
      <c r="I490" s="56"/>
      <c r="J490" s="69"/>
      <c r="K490" s="53"/>
      <c r="L490" s="54"/>
      <c r="M490" s="53"/>
      <c r="N490" s="53"/>
      <c r="O490" s="53"/>
      <c r="P490" s="53"/>
      <c r="Q490" s="53"/>
      <c r="R490" s="53"/>
      <c r="S490" s="53"/>
      <c r="T490" s="70"/>
      <c r="U490" s="53"/>
      <c r="V490" s="52"/>
      <c r="W490" s="56"/>
      <c r="X490" s="56"/>
      <c r="Y490" s="63"/>
      <c r="Z490" s="70"/>
      <c r="AA490" s="52"/>
      <c r="AB490" s="70"/>
      <c r="AC490" s="71"/>
      <c r="AD490" s="9"/>
    </row>
    <row r="491" spans="1:30" x14ac:dyDescent="0.25">
      <c r="A491" s="51"/>
      <c r="B491" s="53"/>
      <c r="C491" s="54"/>
      <c r="D491" s="53"/>
      <c r="E491" s="53"/>
      <c r="F491" s="53"/>
      <c r="G491" s="53"/>
      <c r="H491" s="53"/>
      <c r="I491" s="56"/>
      <c r="J491" s="69"/>
      <c r="K491" s="53"/>
      <c r="L491" s="54"/>
      <c r="M491" s="53"/>
      <c r="N491" s="53"/>
      <c r="O491" s="53"/>
      <c r="P491" s="53"/>
      <c r="Q491" s="53"/>
      <c r="R491" s="53"/>
      <c r="S491" s="53"/>
      <c r="T491" s="70"/>
      <c r="U491" s="53"/>
      <c r="V491" s="52"/>
      <c r="W491" s="56"/>
      <c r="X491" s="56"/>
      <c r="Y491" s="63"/>
      <c r="Z491" s="70"/>
      <c r="AA491" s="52"/>
      <c r="AB491" s="70"/>
      <c r="AC491" s="71"/>
      <c r="AD491" s="9"/>
    </row>
    <row r="492" spans="1:30" x14ac:dyDescent="0.25">
      <c r="A492" s="51"/>
      <c r="B492" s="53"/>
      <c r="C492" s="53"/>
      <c r="D492" s="54"/>
      <c r="E492" s="54"/>
      <c r="F492" s="54"/>
      <c r="G492" s="54"/>
      <c r="H492" s="54"/>
      <c r="I492" s="56"/>
      <c r="J492" s="69"/>
      <c r="K492" s="53"/>
      <c r="L492" s="54"/>
      <c r="M492" s="53"/>
      <c r="N492" s="53"/>
      <c r="O492" s="53"/>
      <c r="P492" s="53"/>
      <c r="Q492" s="53"/>
      <c r="R492" s="53"/>
      <c r="S492" s="53"/>
      <c r="T492" s="70"/>
      <c r="U492" s="53"/>
      <c r="V492" s="52"/>
      <c r="W492" s="56"/>
      <c r="X492" s="56"/>
      <c r="Y492" s="63"/>
      <c r="Z492" s="70"/>
      <c r="AA492" s="52"/>
      <c r="AB492" s="70"/>
      <c r="AC492" s="71"/>
      <c r="AD492" s="9"/>
    </row>
    <row r="493" spans="1:30" x14ac:dyDescent="0.25">
      <c r="A493" s="51"/>
      <c r="B493" s="53"/>
      <c r="C493" s="53"/>
      <c r="D493" s="54"/>
      <c r="E493" s="54"/>
      <c r="F493" s="54"/>
      <c r="G493" s="54"/>
      <c r="H493" s="54"/>
      <c r="I493" s="56"/>
      <c r="J493" s="69"/>
      <c r="K493" s="53"/>
      <c r="L493" s="54"/>
      <c r="M493" s="53"/>
      <c r="N493" s="53"/>
      <c r="O493" s="53"/>
      <c r="P493" s="53"/>
      <c r="Q493" s="53"/>
      <c r="R493" s="53"/>
      <c r="S493" s="53"/>
      <c r="T493" s="70"/>
      <c r="U493" s="53"/>
      <c r="V493" s="52"/>
      <c r="W493" s="56"/>
      <c r="X493" s="56"/>
      <c r="Y493" s="63"/>
      <c r="Z493" s="70"/>
      <c r="AA493" s="52"/>
      <c r="AB493" s="70"/>
      <c r="AC493" s="71"/>
      <c r="AD493" s="9"/>
    </row>
    <row r="494" spans="1:30" x14ac:dyDescent="0.25">
      <c r="A494" s="51"/>
      <c r="B494" s="53"/>
      <c r="C494" s="54"/>
      <c r="D494" s="53"/>
      <c r="E494" s="53"/>
      <c r="F494" s="53"/>
      <c r="G494" s="53"/>
      <c r="H494" s="53"/>
      <c r="I494" s="56"/>
      <c r="J494" s="69"/>
      <c r="K494" s="53"/>
      <c r="L494" s="54"/>
      <c r="M494" s="53"/>
      <c r="N494" s="53"/>
      <c r="O494" s="53"/>
      <c r="P494" s="53"/>
      <c r="Q494" s="53"/>
      <c r="R494" s="53"/>
      <c r="S494" s="53"/>
      <c r="T494" s="70"/>
      <c r="U494" s="53"/>
      <c r="V494" s="52"/>
      <c r="W494" s="56"/>
      <c r="X494" s="56"/>
      <c r="Y494" s="63"/>
      <c r="Z494" s="70"/>
      <c r="AA494" s="52"/>
      <c r="AB494" s="70"/>
      <c r="AC494" s="71"/>
      <c r="AD494" s="9"/>
    </row>
    <row r="495" spans="1:30" x14ac:dyDescent="0.25">
      <c r="A495" s="51"/>
      <c r="B495" s="53"/>
      <c r="C495" s="54"/>
      <c r="D495" s="53"/>
      <c r="E495" s="53"/>
      <c r="F495" s="53"/>
      <c r="G495" s="53"/>
      <c r="H495" s="53"/>
      <c r="I495" s="56"/>
      <c r="J495" s="69"/>
      <c r="K495" s="53"/>
      <c r="L495" s="54"/>
      <c r="M495" s="53"/>
      <c r="N495" s="53"/>
      <c r="O495" s="53"/>
      <c r="P495" s="53"/>
      <c r="Q495" s="53"/>
      <c r="R495" s="53"/>
      <c r="S495" s="53"/>
      <c r="T495" s="70"/>
      <c r="U495" s="53"/>
      <c r="V495" s="52"/>
      <c r="W495" s="56"/>
      <c r="X495" s="56"/>
      <c r="Y495" s="63"/>
      <c r="Z495" s="70"/>
      <c r="AA495" s="52"/>
      <c r="AB495" s="70"/>
      <c r="AC495" s="71"/>
      <c r="AD495" s="9"/>
    </row>
    <row r="496" spans="1:30" x14ac:dyDescent="0.25">
      <c r="A496" s="51"/>
      <c r="B496" s="53"/>
      <c r="C496" s="54"/>
      <c r="D496" s="53"/>
      <c r="E496" s="53"/>
      <c r="F496" s="53"/>
      <c r="G496" s="53"/>
      <c r="H496" s="53"/>
      <c r="I496" s="56"/>
      <c r="J496" s="69"/>
      <c r="K496" s="53"/>
      <c r="L496" s="53"/>
      <c r="M496" s="53"/>
      <c r="N496" s="53"/>
      <c r="O496" s="53"/>
      <c r="P496" s="53"/>
      <c r="Q496" s="53"/>
      <c r="R496" s="53"/>
      <c r="S496" s="53"/>
      <c r="T496" s="70"/>
      <c r="U496" s="53"/>
      <c r="V496" s="52"/>
      <c r="W496" s="56"/>
      <c r="X496" s="56"/>
      <c r="Y496" s="63"/>
      <c r="Z496" s="70"/>
      <c r="AA496" s="52"/>
      <c r="AB496" s="70"/>
      <c r="AC496" s="71"/>
      <c r="AD496" s="9"/>
    </row>
    <row r="497" spans="1:30" x14ac:dyDescent="0.25">
      <c r="A497" s="51"/>
      <c r="B497" s="53"/>
      <c r="C497" s="54"/>
      <c r="D497" s="53"/>
      <c r="E497" s="53"/>
      <c r="F497" s="53"/>
      <c r="G497" s="53"/>
      <c r="H497" s="53"/>
      <c r="I497" s="56"/>
      <c r="J497" s="69"/>
      <c r="K497" s="53"/>
      <c r="L497" s="54"/>
      <c r="M497" s="53"/>
      <c r="N497" s="53"/>
      <c r="O497" s="53"/>
      <c r="P497" s="53"/>
      <c r="Q497" s="53"/>
      <c r="R497" s="53"/>
      <c r="S497" s="53"/>
      <c r="T497" s="70"/>
      <c r="U497" s="53"/>
      <c r="V497" s="52"/>
      <c r="W497" s="56"/>
      <c r="X497" s="56"/>
      <c r="Y497" s="63"/>
      <c r="Z497" s="70"/>
      <c r="AA497" s="52"/>
      <c r="AB497" s="70"/>
      <c r="AC497" s="71"/>
      <c r="AD497" s="9"/>
    </row>
    <row r="498" spans="1:30" x14ac:dyDescent="0.25">
      <c r="A498" s="51"/>
      <c r="B498" s="53"/>
      <c r="C498" s="54"/>
      <c r="D498" s="53"/>
      <c r="E498" s="53"/>
      <c r="F498" s="53"/>
      <c r="G498" s="53"/>
      <c r="H498" s="53"/>
      <c r="I498" s="56"/>
      <c r="J498" s="69"/>
      <c r="K498" s="53"/>
      <c r="L498" s="54"/>
      <c r="M498" s="53"/>
      <c r="N498" s="53"/>
      <c r="O498" s="53"/>
      <c r="P498" s="53"/>
      <c r="Q498" s="53"/>
      <c r="R498" s="53"/>
      <c r="S498" s="53"/>
      <c r="T498" s="70"/>
      <c r="U498" s="53"/>
      <c r="V498" s="52"/>
      <c r="W498" s="56"/>
      <c r="X498" s="56"/>
      <c r="Y498" s="63"/>
      <c r="Z498" s="70"/>
      <c r="AA498" s="52"/>
      <c r="AB498" s="70"/>
      <c r="AC498" s="71"/>
      <c r="AD498" s="9"/>
    </row>
    <row r="499" spans="1:30" x14ac:dyDescent="0.25">
      <c r="A499" s="51"/>
      <c r="B499" s="53"/>
      <c r="C499" s="53"/>
      <c r="D499" s="54"/>
      <c r="E499" s="54"/>
      <c r="F499" s="54"/>
      <c r="G499" s="54"/>
      <c r="H499" s="54"/>
      <c r="I499" s="56"/>
      <c r="J499" s="69"/>
      <c r="K499" s="53"/>
      <c r="L499" s="54"/>
      <c r="M499" s="53"/>
      <c r="N499" s="53"/>
      <c r="O499" s="53"/>
      <c r="P499" s="53"/>
      <c r="Q499" s="53"/>
      <c r="R499" s="53"/>
      <c r="S499" s="53"/>
      <c r="T499" s="70"/>
      <c r="U499" s="53"/>
      <c r="V499" s="52"/>
      <c r="W499" s="56"/>
      <c r="X499" s="56"/>
      <c r="Y499" s="63"/>
      <c r="Z499" s="70"/>
      <c r="AA499" s="52"/>
      <c r="AB499" s="70"/>
      <c r="AC499" s="71"/>
      <c r="AD499" s="9"/>
    </row>
    <row r="500" spans="1:30" x14ac:dyDescent="0.25">
      <c r="A500" s="51"/>
      <c r="B500" s="53"/>
      <c r="C500" s="53"/>
      <c r="D500" s="54"/>
      <c r="E500" s="54"/>
      <c r="F500" s="54"/>
      <c r="G500" s="54"/>
      <c r="H500" s="54"/>
      <c r="I500" s="56"/>
      <c r="J500" s="69"/>
      <c r="K500" s="52"/>
      <c r="L500" s="62"/>
      <c r="M500" s="53"/>
      <c r="N500" s="53"/>
      <c r="O500" s="53"/>
      <c r="P500" s="53"/>
      <c r="Q500" s="53"/>
      <c r="R500" s="53"/>
      <c r="S500" s="53"/>
      <c r="T500" s="70"/>
      <c r="U500" s="53"/>
      <c r="V500" s="52"/>
      <c r="W500" s="56"/>
      <c r="X500" s="56"/>
      <c r="Y500" s="63"/>
      <c r="Z500" s="70"/>
      <c r="AA500" s="52"/>
      <c r="AB500" s="70"/>
      <c r="AC500" s="71"/>
      <c r="AD500" s="9"/>
    </row>
    <row r="501" spans="1:30" x14ac:dyDescent="0.25">
      <c r="A501" s="51"/>
      <c r="B501" s="53"/>
      <c r="C501" s="54"/>
      <c r="D501" s="53"/>
      <c r="E501" s="53"/>
      <c r="F501" s="53"/>
      <c r="G501" s="53"/>
      <c r="H501" s="53"/>
      <c r="I501" s="56"/>
      <c r="J501" s="69"/>
      <c r="K501" s="53"/>
      <c r="L501" s="54"/>
      <c r="M501" s="53"/>
      <c r="N501" s="53"/>
      <c r="O501" s="53"/>
      <c r="P501" s="53"/>
      <c r="Q501" s="53"/>
      <c r="R501" s="53"/>
      <c r="S501" s="53"/>
      <c r="T501" s="70"/>
      <c r="U501" s="53"/>
      <c r="V501" s="52"/>
      <c r="W501" s="56"/>
      <c r="X501" s="56"/>
      <c r="Y501" s="63"/>
      <c r="Z501" s="70"/>
      <c r="AA501" s="52"/>
      <c r="AB501" s="70"/>
      <c r="AC501" s="71"/>
      <c r="AD501" s="9"/>
    </row>
    <row r="502" spans="1:30" x14ac:dyDescent="0.25">
      <c r="A502" s="51"/>
      <c r="B502" s="53"/>
      <c r="C502" s="53"/>
      <c r="D502" s="54"/>
      <c r="E502" s="54"/>
      <c r="F502" s="54"/>
      <c r="G502" s="54"/>
      <c r="H502" s="54"/>
      <c r="I502" s="56"/>
      <c r="J502" s="69"/>
      <c r="K502" s="53"/>
      <c r="L502" s="54"/>
      <c r="M502" s="53"/>
      <c r="N502" s="53"/>
      <c r="O502" s="53"/>
      <c r="P502" s="53"/>
      <c r="Q502" s="53"/>
      <c r="R502" s="53"/>
      <c r="S502" s="53"/>
      <c r="T502" s="70"/>
      <c r="U502" s="53"/>
      <c r="V502" s="52"/>
      <c r="W502" s="56"/>
      <c r="X502" s="56"/>
      <c r="Y502" s="63"/>
      <c r="Z502" s="70"/>
      <c r="AA502" s="52"/>
      <c r="AB502" s="70"/>
      <c r="AC502" s="71"/>
      <c r="AD502" s="9"/>
    </row>
    <row r="503" spans="1:30" x14ac:dyDescent="0.25">
      <c r="A503" s="77"/>
      <c r="B503" s="53"/>
      <c r="C503" s="53"/>
      <c r="D503" s="53"/>
      <c r="E503" s="53"/>
      <c r="F503" s="53"/>
      <c r="G503" s="53"/>
      <c r="H503" s="53"/>
      <c r="I503" s="56"/>
      <c r="J503" s="69"/>
      <c r="K503" s="53"/>
      <c r="L503" s="53"/>
      <c r="M503" s="53"/>
      <c r="N503" s="53"/>
      <c r="O503" s="53"/>
      <c r="P503" s="53"/>
      <c r="Q503" s="53"/>
      <c r="R503" s="53"/>
      <c r="S503" s="53"/>
      <c r="T503" s="70"/>
      <c r="U503" s="53"/>
      <c r="V503" s="52"/>
      <c r="W503" s="56"/>
      <c r="X503" s="56"/>
      <c r="Y503" s="63"/>
      <c r="Z503" s="70"/>
      <c r="AA503" s="52"/>
      <c r="AB503" s="70"/>
      <c r="AC503" s="71"/>
      <c r="AD503" s="9"/>
    </row>
    <row r="504" spans="1:30" x14ac:dyDescent="0.25">
      <c r="A504" s="51"/>
      <c r="B504" s="53"/>
      <c r="C504" s="53"/>
      <c r="D504" s="53"/>
      <c r="E504" s="53"/>
      <c r="F504" s="53"/>
      <c r="G504" s="53"/>
      <c r="H504" s="53"/>
      <c r="I504" s="56"/>
      <c r="J504" s="69"/>
      <c r="K504" s="53"/>
      <c r="L504" s="53"/>
      <c r="M504" s="53"/>
      <c r="N504" s="53"/>
      <c r="O504" s="53"/>
      <c r="P504" s="53"/>
      <c r="Q504" s="53"/>
      <c r="R504" s="53"/>
      <c r="S504" s="53"/>
      <c r="T504" s="70"/>
      <c r="U504" s="53"/>
      <c r="V504" s="52"/>
      <c r="W504" s="56"/>
      <c r="X504" s="56"/>
      <c r="Y504" s="63"/>
      <c r="Z504" s="70"/>
      <c r="AA504" s="52"/>
      <c r="AB504" s="70"/>
      <c r="AC504" s="71"/>
      <c r="AD504" s="9"/>
    </row>
    <row r="505" spans="1:30" x14ac:dyDescent="0.25">
      <c r="A505" s="51"/>
      <c r="B505" s="53"/>
      <c r="C505" s="53"/>
      <c r="D505" s="53"/>
      <c r="E505" s="53"/>
      <c r="F505" s="53"/>
      <c r="G505" s="53"/>
      <c r="H505" s="53"/>
      <c r="I505" s="56"/>
      <c r="J505" s="69"/>
      <c r="K505" s="52"/>
      <c r="L505" s="62"/>
      <c r="M505" s="53"/>
      <c r="N505" s="53"/>
      <c r="O505" s="53"/>
      <c r="P505" s="53"/>
      <c r="Q505" s="53"/>
      <c r="R505" s="53"/>
      <c r="S505" s="53"/>
      <c r="T505" s="70"/>
      <c r="U505" s="53"/>
      <c r="V505" s="52"/>
      <c r="W505" s="56"/>
      <c r="X505" s="56"/>
      <c r="Y505" s="63"/>
      <c r="Z505" s="70"/>
      <c r="AA505" s="52"/>
      <c r="AB505" s="70"/>
      <c r="AC505" s="71"/>
      <c r="AD505" s="9"/>
    </row>
    <row r="506" spans="1:30" x14ac:dyDescent="0.25">
      <c r="A506" s="77"/>
      <c r="B506" s="53"/>
      <c r="C506" s="53"/>
      <c r="D506" s="53"/>
      <c r="E506" s="53"/>
      <c r="F506" s="53"/>
      <c r="G506" s="53"/>
      <c r="H506" s="53"/>
      <c r="I506" s="56"/>
      <c r="J506" s="69"/>
      <c r="K506" s="53"/>
      <c r="L506" s="53"/>
      <c r="M506" s="53"/>
      <c r="N506" s="53"/>
      <c r="O506" s="53"/>
      <c r="P506" s="53"/>
      <c r="Q506" s="53"/>
      <c r="R506" s="53"/>
      <c r="S506" s="53"/>
      <c r="T506" s="70"/>
      <c r="U506" s="53"/>
      <c r="V506" s="52"/>
      <c r="W506" s="56"/>
      <c r="X506" s="56"/>
      <c r="Y506" s="63"/>
      <c r="Z506" s="70"/>
      <c r="AA506" s="52"/>
      <c r="AB506" s="70"/>
      <c r="AC506" s="71"/>
      <c r="AD506" s="9"/>
    </row>
    <row r="507" spans="1:30" x14ac:dyDescent="0.25">
      <c r="A507" s="51"/>
      <c r="B507" s="53"/>
      <c r="C507" s="54"/>
      <c r="D507" s="53"/>
      <c r="E507" s="53"/>
      <c r="F507" s="53"/>
      <c r="G507" s="53"/>
      <c r="H507" s="53"/>
      <c r="I507" s="56"/>
      <c r="J507" s="69"/>
      <c r="K507" s="53"/>
      <c r="L507" s="54"/>
      <c r="M507" s="53"/>
      <c r="N507" s="53"/>
      <c r="O507" s="53"/>
      <c r="P507" s="53"/>
      <c r="Q507" s="53"/>
      <c r="R507" s="53"/>
      <c r="S507" s="53"/>
      <c r="T507" s="70"/>
      <c r="U507" s="53"/>
      <c r="V507" s="52"/>
      <c r="W507" s="56"/>
      <c r="X507" s="56"/>
      <c r="Y507" s="63"/>
      <c r="Z507" s="70"/>
      <c r="AA507" s="52"/>
      <c r="AB507" s="70"/>
      <c r="AC507" s="71"/>
      <c r="AD507" s="9"/>
    </row>
    <row r="508" spans="1:30" x14ac:dyDescent="0.25">
      <c r="A508" s="51"/>
      <c r="B508" s="53"/>
      <c r="C508" s="53"/>
      <c r="D508" s="54"/>
      <c r="E508" s="54"/>
      <c r="F508" s="54"/>
      <c r="G508" s="54"/>
      <c r="H508" s="54"/>
      <c r="I508" s="56"/>
      <c r="J508" s="69"/>
      <c r="K508" s="53"/>
      <c r="L508" s="54"/>
      <c r="M508" s="53"/>
      <c r="N508" s="53"/>
      <c r="O508" s="53"/>
      <c r="P508" s="53"/>
      <c r="Q508" s="53"/>
      <c r="R508" s="53"/>
      <c r="S508" s="53"/>
      <c r="T508" s="70"/>
      <c r="U508" s="53"/>
      <c r="V508" s="52"/>
      <c r="W508" s="56"/>
      <c r="X508" s="56"/>
      <c r="Y508" s="63"/>
      <c r="Z508" s="70"/>
      <c r="AA508" s="52"/>
      <c r="AB508" s="70"/>
      <c r="AC508" s="71"/>
      <c r="AD508" s="9"/>
    </row>
    <row r="509" spans="1:30" x14ac:dyDescent="0.25">
      <c r="A509" s="51"/>
      <c r="B509" s="53"/>
      <c r="C509" s="53"/>
      <c r="D509" s="54"/>
      <c r="E509" s="54"/>
      <c r="F509" s="54"/>
      <c r="G509" s="54"/>
      <c r="H509" s="54"/>
      <c r="I509" s="56"/>
      <c r="J509" s="69"/>
      <c r="K509" s="53"/>
      <c r="L509" s="54"/>
      <c r="M509" s="53"/>
      <c r="N509" s="53"/>
      <c r="O509" s="53"/>
      <c r="P509" s="53"/>
      <c r="Q509" s="53"/>
      <c r="R509" s="53"/>
      <c r="S509" s="53"/>
      <c r="T509" s="70"/>
      <c r="U509" s="53"/>
      <c r="V509" s="52"/>
      <c r="W509" s="56"/>
      <c r="X509" s="56"/>
      <c r="Y509" s="63"/>
      <c r="Z509" s="70"/>
      <c r="AA509" s="52"/>
      <c r="AB509" s="70"/>
      <c r="AC509" s="71"/>
      <c r="AD509" s="9"/>
    </row>
    <row r="510" spans="1:30" x14ac:dyDescent="0.25">
      <c r="A510" s="77"/>
      <c r="B510" s="53"/>
      <c r="C510" s="53"/>
      <c r="D510" s="53"/>
      <c r="E510" s="53"/>
      <c r="F510" s="53"/>
      <c r="G510" s="53"/>
      <c r="H510" s="53"/>
      <c r="I510" s="56"/>
      <c r="J510" s="69"/>
      <c r="K510" s="53"/>
      <c r="L510" s="53"/>
      <c r="M510" s="53"/>
      <c r="N510" s="53"/>
      <c r="O510" s="53"/>
      <c r="P510" s="53"/>
      <c r="Q510" s="53"/>
      <c r="R510" s="53"/>
      <c r="S510" s="53"/>
      <c r="T510" s="70"/>
      <c r="U510" s="53"/>
      <c r="V510" s="52"/>
      <c r="W510" s="56"/>
      <c r="X510" s="56"/>
      <c r="Y510" s="63"/>
      <c r="Z510" s="70"/>
      <c r="AA510" s="52"/>
      <c r="AB510" s="70"/>
      <c r="AC510" s="71"/>
      <c r="AD510" s="9"/>
    </row>
    <row r="511" spans="1:30" x14ac:dyDescent="0.25">
      <c r="A511" s="51"/>
      <c r="B511" s="53"/>
      <c r="C511" s="53"/>
      <c r="D511" s="54"/>
      <c r="E511" s="54"/>
      <c r="F511" s="54"/>
      <c r="G511" s="54"/>
      <c r="H511" s="54"/>
      <c r="I511" s="56"/>
      <c r="J511" s="69"/>
      <c r="K511" s="53"/>
      <c r="L511" s="53"/>
      <c r="M511" s="53"/>
      <c r="N511" s="53"/>
      <c r="O511" s="53"/>
      <c r="P511" s="53"/>
      <c r="Q511" s="53"/>
      <c r="R511" s="53"/>
      <c r="S511" s="53"/>
      <c r="T511" s="70"/>
      <c r="U511" s="53"/>
      <c r="V511" s="52"/>
      <c r="W511" s="56"/>
      <c r="X511" s="56"/>
      <c r="Y511" s="63"/>
      <c r="Z511" s="70"/>
      <c r="AA511" s="52"/>
      <c r="AB511" s="70"/>
      <c r="AC511" s="71"/>
      <c r="AD511" s="9"/>
    </row>
    <row r="512" spans="1:30" x14ac:dyDescent="0.25">
      <c r="A512" s="51"/>
      <c r="B512" s="53"/>
      <c r="C512" s="53"/>
      <c r="D512" s="54"/>
      <c r="E512" s="54"/>
      <c r="F512" s="54"/>
      <c r="G512" s="54"/>
      <c r="H512" s="54"/>
      <c r="I512" s="56"/>
      <c r="J512" s="69"/>
      <c r="K512" s="52"/>
      <c r="L512" s="62"/>
      <c r="M512" s="53"/>
      <c r="N512" s="53"/>
      <c r="O512" s="53"/>
      <c r="P512" s="53"/>
      <c r="Q512" s="53"/>
      <c r="R512" s="53"/>
      <c r="S512" s="53"/>
      <c r="T512" s="70"/>
      <c r="U512" s="53"/>
      <c r="V512" s="52"/>
      <c r="W512" s="56"/>
      <c r="X512" s="56"/>
      <c r="Y512" s="63"/>
      <c r="Z512" s="70"/>
      <c r="AA512" s="52"/>
      <c r="AB512" s="70"/>
      <c r="AC512" s="71"/>
      <c r="AD512" s="9"/>
    </row>
    <row r="513" spans="1:30" x14ac:dyDescent="0.25">
      <c r="A513" s="51"/>
      <c r="B513" s="53"/>
      <c r="C513" s="53"/>
      <c r="D513" s="54"/>
      <c r="E513" s="54"/>
      <c r="F513" s="54"/>
      <c r="G513" s="54"/>
      <c r="H513" s="54"/>
      <c r="I513" s="56"/>
      <c r="J513" s="69"/>
      <c r="K513" s="52"/>
      <c r="L513" s="62"/>
      <c r="M513" s="53"/>
      <c r="N513" s="53"/>
      <c r="O513" s="53"/>
      <c r="P513" s="53"/>
      <c r="Q513" s="53"/>
      <c r="R513" s="53"/>
      <c r="S513" s="53"/>
      <c r="T513" s="70"/>
      <c r="U513" s="53"/>
      <c r="V513" s="52"/>
      <c r="W513" s="56"/>
      <c r="X513" s="56"/>
      <c r="Y513" s="63"/>
      <c r="Z513" s="70"/>
      <c r="AA513" s="52"/>
      <c r="AB513" s="70"/>
      <c r="AC513" s="71"/>
      <c r="AD513" s="9"/>
    </row>
    <row r="514" spans="1:30" x14ac:dyDescent="0.25">
      <c r="A514" s="51"/>
      <c r="B514" s="53"/>
      <c r="C514" s="53"/>
      <c r="D514" s="54"/>
      <c r="E514" s="54"/>
      <c r="F514" s="54"/>
      <c r="G514" s="54"/>
      <c r="H514" s="54"/>
      <c r="I514" s="56"/>
      <c r="J514" s="69"/>
      <c r="K514" s="52"/>
      <c r="L514" s="62"/>
      <c r="M514" s="53"/>
      <c r="N514" s="53"/>
      <c r="O514" s="53"/>
      <c r="P514" s="53"/>
      <c r="Q514" s="53"/>
      <c r="R514" s="53"/>
      <c r="S514" s="53"/>
      <c r="T514" s="70"/>
      <c r="U514" s="53"/>
      <c r="V514" s="52"/>
      <c r="W514" s="56"/>
      <c r="X514" s="56"/>
      <c r="Y514" s="63"/>
      <c r="Z514" s="70"/>
      <c r="AA514" s="52"/>
      <c r="AB514" s="70"/>
      <c r="AC514" s="71"/>
      <c r="AD514" s="9"/>
    </row>
    <row r="515" spans="1:30" x14ac:dyDescent="0.25">
      <c r="A515" s="51"/>
      <c r="B515" s="53"/>
      <c r="C515" s="53"/>
      <c r="D515" s="54"/>
      <c r="E515" s="54"/>
      <c r="F515" s="54"/>
      <c r="G515" s="54"/>
      <c r="H515" s="54"/>
      <c r="I515" s="56"/>
      <c r="J515" s="69"/>
      <c r="K515" s="53"/>
      <c r="L515" s="54"/>
      <c r="M515" s="53"/>
      <c r="N515" s="53"/>
      <c r="O515" s="53"/>
      <c r="P515" s="53"/>
      <c r="Q515" s="53"/>
      <c r="R515" s="53"/>
      <c r="S515" s="53"/>
      <c r="T515" s="70"/>
      <c r="U515" s="53"/>
      <c r="V515" s="52"/>
      <c r="W515" s="56"/>
      <c r="X515" s="56"/>
      <c r="Y515" s="63"/>
      <c r="Z515" s="70"/>
      <c r="AA515" s="52"/>
      <c r="AB515" s="70"/>
      <c r="AC515" s="71"/>
      <c r="AD515" s="9"/>
    </row>
    <row r="516" spans="1:30" x14ac:dyDescent="0.25">
      <c r="A516" s="51"/>
      <c r="B516" s="53"/>
      <c r="C516" s="53"/>
      <c r="D516" s="54"/>
      <c r="E516" s="54"/>
      <c r="F516" s="54"/>
      <c r="G516" s="54"/>
      <c r="H516" s="54"/>
      <c r="I516" s="56"/>
      <c r="J516" s="69"/>
      <c r="K516" s="53"/>
      <c r="L516" s="54"/>
      <c r="M516" s="53"/>
      <c r="N516" s="53"/>
      <c r="O516" s="53"/>
      <c r="P516" s="53"/>
      <c r="Q516" s="53"/>
      <c r="R516" s="53"/>
      <c r="S516" s="53"/>
      <c r="T516" s="70"/>
      <c r="U516" s="53"/>
      <c r="V516" s="52"/>
      <c r="W516" s="56"/>
      <c r="X516" s="56"/>
      <c r="Y516" s="63"/>
      <c r="Z516" s="70"/>
      <c r="AA516" s="52"/>
      <c r="AB516" s="70"/>
      <c r="AC516" s="71"/>
      <c r="AD516" s="9"/>
    </row>
    <row r="517" spans="1:30" x14ac:dyDescent="0.25">
      <c r="A517" s="51"/>
      <c r="B517" s="53"/>
      <c r="C517" s="53"/>
      <c r="D517" s="53"/>
      <c r="E517" s="53"/>
      <c r="F517" s="53"/>
      <c r="G517" s="53"/>
      <c r="H517" s="53"/>
      <c r="I517" s="56"/>
      <c r="J517" s="69"/>
      <c r="K517" s="53"/>
      <c r="L517" s="53"/>
      <c r="M517" s="53"/>
      <c r="N517" s="53"/>
      <c r="O517" s="53"/>
      <c r="P517" s="53"/>
      <c r="Q517" s="53"/>
      <c r="R517" s="53"/>
      <c r="S517" s="53"/>
      <c r="T517" s="70"/>
      <c r="U517" s="53"/>
      <c r="V517" s="52"/>
      <c r="W517" s="56"/>
      <c r="X517" s="56"/>
      <c r="Y517" s="63"/>
      <c r="Z517" s="78"/>
      <c r="AA517" s="52"/>
      <c r="AB517" s="78"/>
      <c r="AC517" s="71"/>
      <c r="AD517" s="9"/>
    </row>
    <row r="518" spans="1:30" x14ac:dyDescent="0.25">
      <c r="A518" s="51"/>
      <c r="B518" s="53"/>
      <c r="C518" s="53"/>
      <c r="D518" s="53"/>
      <c r="E518" s="53"/>
      <c r="F518" s="53"/>
      <c r="G518" s="53"/>
      <c r="H518" s="53"/>
      <c r="I518" s="56"/>
      <c r="J518" s="69"/>
      <c r="K518" s="53"/>
      <c r="L518" s="53"/>
      <c r="M518" s="53"/>
      <c r="N518" s="53"/>
      <c r="O518" s="53"/>
      <c r="P518" s="53"/>
      <c r="Q518" s="53"/>
      <c r="R518" s="53"/>
      <c r="S518" s="53"/>
      <c r="T518" s="70"/>
      <c r="U518" s="53"/>
      <c r="V518" s="52"/>
      <c r="W518" s="56"/>
      <c r="X518" s="56"/>
      <c r="Y518" s="63"/>
      <c r="Z518" s="78"/>
      <c r="AA518" s="52"/>
      <c r="AB518" s="78"/>
      <c r="AC518" s="71"/>
      <c r="AD518" s="9"/>
    </row>
    <row r="519" spans="1:30" x14ac:dyDescent="0.25">
      <c r="A519" s="51"/>
      <c r="B519" s="53"/>
      <c r="C519" s="53"/>
      <c r="D519" s="53"/>
      <c r="E519" s="53"/>
      <c r="F519" s="53"/>
      <c r="G519" s="53"/>
      <c r="H519" s="53"/>
      <c r="I519" s="56"/>
      <c r="J519" s="69"/>
      <c r="K519" s="53"/>
      <c r="L519" s="53"/>
      <c r="M519" s="53"/>
      <c r="N519" s="53"/>
      <c r="O519" s="53"/>
      <c r="P519" s="53"/>
      <c r="Q519" s="53"/>
      <c r="R519" s="53"/>
      <c r="S519" s="53"/>
      <c r="T519" s="70"/>
      <c r="U519" s="53"/>
      <c r="V519" s="52"/>
      <c r="W519" s="56"/>
      <c r="X519" s="56"/>
      <c r="Y519" s="63"/>
      <c r="Z519" s="78"/>
      <c r="AA519" s="52"/>
      <c r="AB519" s="78"/>
      <c r="AC519" s="71"/>
      <c r="AD519" s="9"/>
    </row>
    <row r="520" spans="1:30" x14ac:dyDescent="0.25">
      <c r="A520" s="51"/>
      <c r="B520" s="53"/>
      <c r="C520" s="53"/>
      <c r="D520" s="53"/>
      <c r="E520" s="53"/>
      <c r="F520" s="53"/>
      <c r="G520" s="53"/>
      <c r="H520" s="53"/>
      <c r="I520" s="56"/>
      <c r="J520" s="69"/>
      <c r="K520" s="53"/>
      <c r="L520" s="53"/>
      <c r="M520" s="53"/>
      <c r="N520" s="53"/>
      <c r="O520" s="53"/>
      <c r="P520" s="53"/>
      <c r="Q520" s="53"/>
      <c r="R520" s="53"/>
      <c r="S520" s="53"/>
      <c r="T520" s="70"/>
      <c r="U520" s="53"/>
      <c r="V520" s="52"/>
      <c r="W520" s="56"/>
      <c r="X520" s="56"/>
      <c r="Y520" s="63"/>
      <c r="Z520" s="78"/>
      <c r="AA520" s="52"/>
      <c r="AB520" s="78"/>
      <c r="AC520" s="71"/>
      <c r="AD520" s="9"/>
    </row>
    <row r="521" spans="1:30" x14ac:dyDescent="0.25">
      <c r="A521" s="51"/>
      <c r="B521" s="53"/>
      <c r="C521" s="53"/>
      <c r="D521" s="53"/>
      <c r="E521" s="53"/>
      <c r="F521" s="53"/>
      <c r="G521" s="53"/>
      <c r="H521" s="53"/>
      <c r="I521" s="56"/>
      <c r="J521" s="69"/>
      <c r="K521" s="53"/>
      <c r="L521" s="53"/>
      <c r="M521" s="53"/>
      <c r="N521" s="53"/>
      <c r="O521" s="53"/>
      <c r="P521" s="53"/>
      <c r="Q521" s="53"/>
      <c r="R521" s="53"/>
      <c r="S521" s="53"/>
      <c r="T521" s="70"/>
      <c r="U521" s="53"/>
      <c r="V521" s="52"/>
      <c r="W521" s="56"/>
      <c r="X521" s="56"/>
      <c r="Y521" s="63"/>
      <c r="Z521" s="78"/>
      <c r="AA521" s="52"/>
      <c r="AB521" s="78"/>
      <c r="AC521" s="71"/>
      <c r="AD521" s="9"/>
    </row>
    <row r="522" spans="1:30" x14ac:dyDescent="0.25">
      <c r="A522" s="51"/>
      <c r="B522" s="53"/>
      <c r="C522" s="53"/>
      <c r="D522" s="53"/>
      <c r="E522" s="53"/>
      <c r="F522" s="53"/>
      <c r="G522" s="53"/>
      <c r="H522" s="53"/>
      <c r="I522" s="56"/>
      <c r="J522" s="69"/>
      <c r="K522" s="53"/>
      <c r="L522" s="53"/>
      <c r="M522" s="53"/>
      <c r="N522" s="53"/>
      <c r="O522" s="53"/>
      <c r="P522" s="53"/>
      <c r="Q522" s="53"/>
      <c r="R522" s="53"/>
      <c r="S522" s="53"/>
      <c r="T522" s="70"/>
      <c r="U522" s="53"/>
      <c r="V522" s="52"/>
      <c r="W522" s="56"/>
      <c r="X522" s="56"/>
      <c r="Y522" s="63"/>
      <c r="Z522" s="78"/>
      <c r="AA522" s="52"/>
      <c r="AB522" s="78"/>
      <c r="AC522" s="71"/>
      <c r="AD522" s="9"/>
    </row>
    <row r="523" spans="1:30" x14ac:dyDescent="0.25">
      <c r="A523" s="51"/>
      <c r="B523" s="53"/>
      <c r="C523" s="53"/>
      <c r="D523" s="53"/>
      <c r="E523" s="53"/>
      <c r="F523" s="53"/>
      <c r="G523" s="53"/>
      <c r="H523" s="53"/>
      <c r="I523" s="56"/>
      <c r="J523" s="69"/>
      <c r="K523" s="53"/>
      <c r="L523" s="53"/>
      <c r="M523" s="53"/>
      <c r="N523" s="53"/>
      <c r="O523" s="53"/>
      <c r="P523" s="53"/>
      <c r="Q523" s="53"/>
      <c r="R523" s="53"/>
      <c r="S523" s="53"/>
      <c r="T523" s="70"/>
      <c r="U523" s="53"/>
      <c r="V523" s="52"/>
      <c r="W523" s="56"/>
      <c r="X523" s="56"/>
      <c r="Y523" s="63"/>
      <c r="Z523" s="78"/>
      <c r="AA523" s="52"/>
      <c r="AB523" s="78"/>
      <c r="AC523" s="71"/>
      <c r="AD523" s="9"/>
    </row>
    <row r="524" spans="1:30" x14ac:dyDescent="0.25">
      <c r="A524" s="51"/>
      <c r="B524" s="53"/>
      <c r="C524" s="53"/>
      <c r="D524" s="53"/>
      <c r="E524" s="53"/>
      <c r="F524" s="53"/>
      <c r="G524" s="53"/>
      <c r="H524" s="53"/>
      <c r="I524" s="56"/>
      <c r="J524" s="69"/>
      <c r="K524" s="53"/>
      <c r="L524" s="53"/>
      <c r="M524" s="53"/>
      <c r="N524" s="53"/>
      <c r="O524" s="53"/>
      <c r="P524" s="53"/>
      <c r="Q524" s="53"/>
      <c r="R524" s="53"/>
      <c r="S524" s="53"/>
      <c r="T524" s="70"/>
      <c r="U524" s="53"/>
      <c r="V524" s="52"/>
      <c r="W524" s="56"/>
      <c r="X524" s="56"/>
      <c r="Y524" s="63"/>
      <c r="Z524" s="78"/>
      <c r="AA524" s="52"/>
      <c r="AB524" s="78"/>
      <c r="AC524" s="71"/>
      <c r="AD524" s="9"/>
    </row>
    <row r="525" spans="1:30" x14ac:dyDescent="0.25">
      <c r="A525" s="51"/>
      <c r="B525" s="53"/>
      <c r="C525" s="53"/>
      <c r="D525" s="53"/>
      <c r="E525" s="53"/>
      <c r="F525" s="53"/>
      <c r="G525" s="53"/>
      <c r="H525" s="53"/>
      <c r="I525" s="56"/>
      <c r="J525" s="69"/>
      <c r="K525" s="53"/>
      <c r="L525" s="53"/>
      <c r="M525" s="53"/>
      <c r="N525" s="53"/>
      <c r="O525" s="53"/>
      <c r="P525" s="53"/>
      <c r="Q525" s="53"/>
      <c r="R525" s="53"/>
      <c r="S525" s="53"/>
      <c r="T525" s="70"/>
      <c r="U525" s="53"/>
      <c r="V525" s="52"/>
      <c r="W525" s="56"/>
      <c r="X525" s="56"/>
      <c r="Y525" s="63"/>
      <c r="Z525" s="78"/>
      <c r="AA525" s="52"/>
      <c r="AB525" s="78"/>
      <c r="AC525" s="71"/>
      <c r="AD525" s="9"/>
    </row>
    <row r="526" spans="1:30" x14ac:dyDescent="0.25">
      <c r="A526" s="51"/>
      <c r="B526" s="53"/>
      <c r="C526" s="53"/>
      <c r="D526" s="53"/>
      <c r="E526" s="53"/>
      <c r="F526" s="53"/>
      <c r="G526" s="53"/>
      <c r="H526" s="53"/>
      <c r="I526" s="56"/>
      <c r="J526" s="69"/>
      <c r="K526" s="53"/>
      <c r="L526" s="53"/>
      <c r="M526" s="53"/>
      <c r="N526" s="53"/>
      <c r="O526" s="53"/>
      <c r="P526" s="53"/>
      <c r="Q526" s="53"/>
      <c r="R526" s="53"/>
      <c r="S526" s="53"/>
      <c r="T526" s="70"/>
      <c r="U526" s="53"/>
      <c r="V526" s="52"/>
      <c r="W526" s="56"/>
      <c r="X526" s="56"/>
      <c r="Y526" s="63"/>
      <c r="Z526" s="78"/>
      <c r="AA526" s="52"/>
      <c r="AB526" s="78"/>
      <c r="AC526" s="71"/>
      <c r="AD526" s="9"/>
    </row>
    <row r="527" spans="1:30" x14ac:dyDescent="0.25">
      <c r="A527" s="51"/>
      <c r="B527" s="53"/>
      <c r="C527" s="53"/>
      <c r="D527" s="53"/>
      <c r="E527" s="53"/>
      <c r="F527" s="53"/>
      <c r="G527" s="53"/>
      <c r="H527" s="53"/>
      <c r="I527" s="56"/>
      <c r="J527" s="69"/>
      <c r="K527" s="53"/>
      <c r="L527" s="53"/>
      <c r="M527" s="53"/>
      <c r="N527" s="53"/>
      <c r="O527" s="53"/>
      <c r="P527" s="53"/>
      <c r="Q527" s="53"/>
      <c r="R527" s="53"/>
      <c r="S527" s="53"/>
      <c r="T527" s="70"/>
      <c r="U527" s="53"/>
      <c r="V527" s="52"/>
      <c r="W527" s="56"/>
      <c r="X527" s="56"/>
      <c r="Y527" s="63"/>
      <c r="Z527" s="78"/>
      <c r="AA527" s="52"/>
      <c r="AB527" s="78"/>
      <c r="AC527" s="71"/>
      <c r="AD527" s="9"/>
    </row>
    <row r="528" spans="1:30" x14ac:dyDescent="0.25">
      <c r="A528" s="51"/>
      <c r="B528" s="53"/>
      <c r="C528" s="53"/>
      <c r="D528" s="53"/>
      <c r="E528" s="53"/>
      <c r="F528" s="53"/>
      <c r="G528" s="53"/>
      <c r="H528" s="53"/>
      <c r="I528" s="56"/>
      <c r="J528" s="69"/>
      <c r="K528" s="53"/>
      <c r="L528" s="53"/>
      <c r="M528" s="53"/>
      <c r="N528" s="53"/>
      <c r="O528" s="53"/>
      <c r="P528" s="53"/>
      <c r="Q528" s="53"/>
      <c r="R528" s="53"/>
      <c r="S528" s="53"/>
      <c r="T528" s="70"/>
      <c r="U528" s="53"/>
      <c r="V528" s="52"/>
      <c r="W528" s="56"/>
      <c r="X528" s="56"/>
      <c r="Y528" s="63"/>
      <c r="Z528" s="78"/>
      <c r="AA528" s="52"/>
      <c r="AB528" s="78"/>
      <c r="AC528" s="71"/>
      <c r="AD528" s="9"/>
    </row>
    <row r="529" spans="1:30" x14ac:dyDescent="0.25">
      <c r="A529" s="51"/>
      <c r="B529" s="53"/>
      <c r="C529" s="53"/>
      <c r="D529" s="53"/>
      <c r="E529" s="53"/>
      <c r="F529" s="53"/>
      <c r="G529" s="53"/>
      <c r="H529" s="53"/>
      <c r="I529" s="56"/>
      <c r="J529" s="69"/>
      <c r="K529" s="53"/>
      <c r="L529" s="53"/>
      <c r="M529" s="53"/>
      <c r="N529" s="53"/>
      <c r="O529" s="53"/>
      <c r="P529" s="53"/>
      <c r="Q529" s="53"/>
      <c r="R529" s="53"/>
      <c r="S529" s="53"/>
      <c r="T529" s="70"/>
      <c r="U529" s="53"/>
      <c r="V529" s="52"/>
      <c r="W529" s="56"/>
      <c r="X529" s="56"/>
      <c r="Y529" s="63"/>
      <c r="Z529" s="78"/>
      <c r="AA529" s="52"/>
      <c r="AB529" s="78"/>
      <c r="AC529" s="71"/>
      <c r="AD529" s="9"/>
    </row>
    <row r="530" spans="1:30" x14ac:dyDescent="0.25">
      <c r="A530" s="51"/>
      <c r="B530" s="53"/>
      <c r="C530" s="53"/>
      <c r="D530" s="53"/>
      <c r="E530" s="53"/>
      <c r="F530" s="53"/>
      <c r="G530" s="53"/>
      <c r="H530" s="53"/>
      <c r="I530" s="56"/>
      <c r="J530" s="69"/>
      <c r="K530" s="53"/>
      <c r="L530" s="53"/>
      <c r="M530" s="53"/>
      <c r="N530" s="53"/>
      <c r="O530" s="53"/>
      <c r="P530" s="53"/>
      <c r="Q530" s="53"/>
      <c r="R530" s="53"/>
      <c r="S530" s="53"/>
      <c r="T530" s="70"/>
      <c r="U530" s="53"/>
      <c r="V530" s="52"/>
      <c r="W530" s="56"/>
      <c r="X530" s="56"/>
      <c r="Y530" s="63"/>
      <c r="Z530" s="78"/>
      <c r="AA530" s="52"/>
      <c r="AB530" s="78"/>
      <c r="AC530" s="71"/>
      <c r="AD530" s="9"/>
    </row>
    <row r="531" spans="1:30" x14ac:dyDescent="0.25">
      <c r="A531" s="51"/>
      <c r="B531" s="53"/>
      <c r="C531" s="53"/>
      <c r="D531" s="53"/>
      <c r="E531" s="53"/>
      <c r="F531" s="53"/>
      <c r="G531" s="53"/>
      <c r="H531" s="53"/>
      <c r="I531" s="69"/>
      <c r="J531" s="69"/>
      <c r="K531" s="53"/>
      <c r="L531" s="53"/>
      <c r="M531" s="53"/>
      <c r="N531" s="53"/>
      <c r="O531" s="53"/>
      <c r="P531" s="53"/>
      <c r="Q531" s="53"/>
      <c r="R531" s="53"/>
      <c r="S531" s="53"/>
      <c r="T531" s="70"/>
      <c r="U531" s="53"/>
      <c r="V531" s="52"/>
      <c r="W531" s="56"/>
      <c r="X531" s="56"/>
      <c r="Y531" s="63"/>
      <c r="Z531" s="78"/>
      <c r="AA531" s="52"/>
      <c r="AB531" s="78"/>
      <c r="AC531" s="71"/>
      <c r="AD531" s="9"/>
    </row>
    <row r="532" spans="1:30" x14ac:dyDescent="0.25">
      <c r="A532" s="51"/>
      <c r="B532" s="53"/>
      <c r="C532" s="53"/>
      <c r="D532" s="53"/>
      <c r="E532" s="53"/>
      <c r="F532" s="53"/>
      <c r="G532" s="53"/>
      <c r="H532" s="53"/>
      <c r="I532" s="69"/>
      <c r="J532" s="69"/>
      <c r="K532" s="53"/>
      <c r="L532" s="53"/>
      <c r="M532" s="53"/>
      <c r="N532" s="53"/>
      <c r="O532" s="53"/>
      <c r="P532" s="53"/>
      <c r="Q532" s="53"/>
      <c r="R532" s="53"/>
      <c r="S532" s="53"/>
      <c r="T532" s="70"/>
      <c r="U532" s="53"/>
      <c r="V532" s="52"/>
      <c r="W532" s="56"/>
      <c r="X532" s="56"/>
      <c r="Y532" s="63"/>
      <c r="Z532" s="78"/>
      <c r="AA532" s="52"/>
      <c r="AB532" s="78"/>
      <c r="AC532" s="71"/>
      <c r="AD532" s="9"/>
    </row>
    <row r="533" spans="1:30" x14ac:dyDescent="0.25">
      <c r="A533" s="51"/>
      <c r="B533" s="53"/>
      <c r="C533" s="53"/>
      <c r="D533" s="53"/>
      <c r="E533" s="53"/>
      <c r="F533" s="53"/>
      <c r="G533" s="53"/>
      <c r="H533" s="53"/>
      <c r="I533" s="69"/>
      <c r="J533" s="69"/>
      <c r="K533" s="53"/>
      <c r="L533" s="53"/>
      <c r="M533" s="53"/>
      <c r="N533" s="53"/>
      <c r="O533" s="53"/>
      <c r="P533" s="53"/>
      <c r="Q533" s="53"/>
      <c r="R533" s="53"/>
      <c r="S533" s="53"/>
      <c r="T533" s="70"/>
      <c r="U533" s="53"/>
      <c r="V533" s="52"/>
      <c r="W533" s="56"/>
      <c r="X533" s="56"/>
      <c r="Y533" s="63"/>
      <c r="Z533" s="78"/>
      <c r="AA533" s="52"/>
      <c r="AB533" s="78"/>
      <c r="AC533" s="71"/>
      <c r="AD533" s="9"/>
    </row>
    <row r="534" spans="1:30" x14ac:dyDescent="0.25">
      <c r="A534" s="51"/>
      <c r="B534" s="53"/>
      <c r="C534" s="53"/>
      <c r="D534" s="53"/>
      <c r="E534" s="53"/>
      <c r="F534" s="53"/>
      <c r="G534" s="53"/>
      <c r="H534" s="53"/>
      <c r="I534" s="69"/>
      <c r="J534" s="69"/>
      <c r="K534" s="53"/>
      <c r="L534" s="53"/>
      <c r="M534" s="53"/>
      <c r="N534" s="53"/>
      <c r="O534" s="53"/>
      <c r="P534" s="53"/>
      <c r="Q534" s="53"/>
      <c r="R534" s="53"/>
      <c r="S534" s="53"/>
      <c r="T534" s="70"/>
      <c r="U534" s="53"/>
      <c r="V534" s="52"/>
      <c r="W534" s="56"/>
      <c r="X534" s="56"/>
      <c r="Y534" s="63"/>
      <c r="Z534" s="78"/>
      <c r="AA534" s="52"/>
      <c r="AB534" s="78"/>
      <c r="AC534" s="71"/>
      <c r="AD534" s="9"/>
    </row>
    <row r="535" spans="1:30" x14ac:dyDescent="0.25">
      <c r="A535" s="51"/>
      <c r="B535" s="53"/>
      <c r="C535" s="53"/>
      <c r="D535" s="53"/>
      <c r="E535" s="53"/>
      <c r="F535" s="53"/>
      <c r="G535" s="53"/>
      <c r="H535" s="53"/>
      <c r="I535" s="69"/>
      <c r="J535" s="69"/>
      <c r="K535" s="53"/>
      <c r="L535" s="53"/>
      <c r="M535" s="53"/>
      <c r="N535" s="53"/>
      <c r="O535" s="53"/>
      <c r="P535" s="53"/>
      <c r="Q535" s="53"/>
      <c r="R535" s="53"/>
      <c r="S535" s="53"/>
      <c r="T535" s="70"/>
      <c r="U535" s="53"/>
      <c r="V535" s="52"/>
      <c r="W535" s="56"/>
      <c r="X535" s="56"/>
      <c r="Y535" s="63"/>
      <c r="Z535" s="78"/>
      <c r="AA535" s="52"/>
      <c r="AB535" s="78"/>
      <c r="AC535" s="71"/>
      <c r="AD535" s="9"/>
    </row>
    <row r="536" spans="1:30" x14ac:dyDescent="0.25">
      <c r="A536" s="51"/>
      <c r="B536" s="53"/>
      <c r="C536" s="53"/>
      <c r="D536" s="53"/>
      <c r="E536" s="53"/>
      <c r="F536" s="53"/>
      <c r="G536" s="53"/>
      <c r="H536" s="53"/>
      <c r="I536" s="69"/>
      <c r="J536" s="69"/>
      <c r="K536" s="53"/>
      <c r="L536" s="53"/>
      <c r="M536" s="53"/>
      <c r="N536" s="53"/>
      <c r="O536" s="53"/>
      <c r="P536" s="53"/>
      <c r="Q536" s="53"/>
      <c r="R536" s="53"/>
      <c r="S536" s="53"/>
      <c r="T536" s="70"/>
      <c r="U536" s="53"/>
      <c r="V536" s="52"/>
      <c r="W536" s="56"/>
      <c r="X536" s="56"/>
      <c r="Y536" s="63"/>
      <c r="Z536" s="78"/>
      <c r="AA536" s="52"/>
      <c r="AB536" s="78"/>
      <c r="AC536" s="71"/>
      <c r="AD536" s="9"/>
    </row>
    <row r="537" spans="1:30" x14ac:dyDescent="0.25">
      <c r="A537" s="51"/>
      <c r="B537" s="53"/>
      <c r="C537" s="53"/>
      <c r="D537" s="53"/>
      <c r="E537" s="53"/>
      <c r="F537" s="53"/>
      <c r="G537" s="53"/>
      <c r="H537" s="53"/>
      <c r="I537" s="69"/>
      <c r="J537" s="69"/>
      <c r="K537" s="53"/>
      <c r="L537" s="53"/>
      <c r="M537" s="53"/>
      <c r="N537" s="53"/>
      <c r="O537" s="53"/>
      <c r="P537" s="53"/>
      <c r="Q537" s="53"/>
      <c r="R537" s="53"/>
      <c r="S537" s="53"/>
      <c r="T537" s="70"/>
      <c r="U537" s="53"/>
      <c r="V537" s="52"/>
      <c r="W537" s="56"/>
      <c r="X537" s="56"/>
      <c r="Y537" s="63"/>
      <c r="Z537" s="78"/>
      <c r="AA537" s="52"/>
      <c r="AB537" s="78"/>
      <c r="AC537" s="71"/>
      <c r="AD537" s="9"/>
    </row>
    <row r="538" spans="1:30" x14ac:dyDescent="0.25">
      <c r="A538" s="51"/>
      <c r="B538" s="53"/>
      <c r="C538" s="53"/>
      <c r="D538" s="53"/>
      <c r="E538" s="53"/>
      <c r="F538" s="53"/>
      <c r="G538" s="53"/>
      <c r="H538" s="53"/>
      <c r="I538" s="69"/>
      <c r="J538" s="69"/>
      <c r="K538" s="53"/>
      <c r="L538" s="53"/>
      <c r="M538" s="53"/>
      <c r="N538" s="53"/>
      <c r="O538" s="53"/>
      <c r="P538" s="53"/>
      <c r="Q538" s="53"/>
      <c r="R538" s="53"/>
      <c r="S538" s="53"/>
      <c r="T538" s="70"/>
      <c r="U538" s="53"/>
      <c r="V538" s="52"/>
      <c r="W538" s="56"/>
      <c r="X538" s="56"/>
      <c r="Y538" s="63"/>
      <c r="Z538" s="78"/>
      <c r="AA538" s="52"/>
      <c r="AB538" s="78"/>
      <c r="AC538" s="71"/>
      <c r="AD538" s="9"/>
    </row>
    <row r="539" spans="1:30" x14ac:dyDescent="0.25">
      <c r="A539" s="51"/>
      <c r="B539" s="53"/>
      <c r="C539" s="53"/>
      <c r="D539" s="53"/>
      <c r="E539" s="53"/>
      <c r="F539" s="53"/>
      <c r="G539" s="53"/>
      <c r="H539" s="53"/>
      <c r="I539" s="69"/>
      <c r="J539" s="69"/>
      <c r="K539" s="53"/>
      <c r="L539" s="53"/>
      <c r="M539" s="53"/>
      <c r="N539" s="53"/>
      <c r="O539" s="53"/>
      <c r="P539" s="53"/>
      <c r="Q539" s="53"/>
      <c r="R539" s="53"/>
      <c r="S539" s="53"/>
      <c r="T539" s="70"/>
      <c r="U539" s="53"/>
      <c r="V539" s="52"/>
      <c r="W539" s="56"/>
      <c r="X539" s="56"/>
      <c r="Y539" s="63"/>
      <c r="Z539" s="78"/>
      <c r="AA539" s="52"/>
      <c r="AB539" s="78"/>
      <c r="AC539" s="71"/>
      <c r="AD539" s="9"/>
    </row>
    <row r="540" spans="1:30" x14ac:dyDescent="0.25">
      <c r="A540" s="51"/>
      <c r="B540" s="53"/>
      <c r="C540" s="53"/>
      <c r="D540" s="53"/>
      <c r="E540" s="53"/>
      <c r="F540" s="53"/>
      <c r="G540" s="53"/>
      <c r="H540" s="53"/>
      <c r="I540" s="69"/>
      <c r="J540" s="69"/>
      <c r="K540" s="53"/>
      <c r="L540" s="53"/>
      <c r="M540" s="53"/>
      <c r="N540" s="53"/>
      <c r="O540" s="53"/>
      <c r="P540" s="53"/>
      <c r="Q540" s="53"/>
      <c r="R540" s="53"/>
      <c r="S540" s="53"/>
      <c r="T540" s="70"/>
      <c r="U540" s="53"/>
      <c r="V540" s="52"/>
      <c r="W540" s="56"/>
      <c r="X540" s="56"/>
      <c r="Y540" s="63"/>
      <c r="Z540" s="78"/>
      <c r="AA540" s="52"/>
      <c r="AB540" s="78"/>
      <c r="AC540" s="71"/>
      <c r="AD540" s="9"/>
    </row>
    <row r="541" spans="1:30" x14ac:dyDescent="0.25">
      <c r="A541" s="51"/>
      <c r="B541" s="53"/>
      <c r="C541" s="53"/>
      <c r="D541" s="53"/>
      <c r="E541" s="53"/>
      <c r="F541" s="53"/>
      <c r="G541" s="53"/>
      <c r="H541" s="53"/>
      <c r="I541" s="69"/>
      <c r="J541" s="69"/>
      <c r="K541" s="53"/>
      <c r="L541" s="53"/>
      <c r="M541" s="53"/>
      <c r="N541" s="53"/>
      <c r="O541" s="53"/>
      <c r="P541" s="53"/>
      <c r="Q541" s="53"/>
      <c r="R541" s="53"/>
      <c r="S541" s="53"/>
      <c r="T541" s="70"/>
      <c r="U541" s="53"/>
      <c r="V541" s="52"/>
      <c r="W541" s="56"/>
      <c r="X541" s="56"/>
      <c r="Y541" s="63"/>
      <c r="Z541" s="78"/>
      <c r="AA541" s="52"/>
      <c r="AB541" s="78"/>
      <c r="AC541" s="71"/>
      <c r="AD541" s="9"/>
    </row>
    <row r="542" spans="1:30" x14ac:dyDescent="0.25">
      <c r="A542" s="51"/>
      <c r="B542" s="53"/>
      <c r="C542" s="53"/>
      <c r="D542" s="53"/>
      <c r="E542" s="53"/>
      <c r="F542" s="53"/>
      <c r="G542" s="53"/>
      <c r="H542" s="53"/>
      <c r="I542" s="69"/>
      <c r="J542" s="69"/>
      <c r="K542" s="53"/>
      <c r="L542" s="53"/>
      <c r="M542" s="53"/>
      <c r="N542" s="53"/>
      <c r="O542" s="53"/>
      <c r="P542" s="53"/>
      <c r="Q542" s="53"/>
      <c r="R542" s="53"/>
      <c r="S542" s="53"/>
      <c r="T542" s="70"/>
      <c r="U542" s="53"/>
      <c r="V542" s="52"/>
      <c r="W542" s="56"/>
      <c r="X542" s="56"/>
      <c r="Y542" s="63"/>
      <c r="Z542" s="78"/>
      <c r="AA542" s="52"/>
      <c r="AB542" s="78"/>
      <c r="AC542" s="71"/>
      <c r="AD542" s="9"/>
    </row>
    <row r="543" spans="1:30" x14ac:dyDescent="0.25">
      <c r="A543" s="51"/>
      <c r="B543" s="53"/>
      <c r="C543" s="53"/>
      <c r="D543" s="53"/>
      <c r="E543" s="53"/>
      <c r="F543" s="53"/>
      <c r="G543" s="53"/>
      <c r="H543" s="53"/>
      <c r="I543" s="69"/>
      <c r="J543" s="69"/>
      <c r="K543" s="53"/>
      <c r="L543" s="53"/>
      <c r="M543" s="53"/>
      <c r="N543" s="53"/>
      <c r="O543" s="53"/>
      <c r="P543" s="53"/>
      <c r="Q543" s="53"/>
      <c r="R543" s="53"/>
      <c r="S543" s="53"/>
      <c r="T543" s="70"/>
      <c r="U543" s="53"/>
      <c r="V543" s="52"/>
      <c r="W543" s="56"/>
      <c r="X543" s="56"/>
      <c r="Y543" s="63"/>
      <c r="Z543" s="78"/>
      <c r="AA543" s="52"/>
      <c r="AB543" s="78"/>
      <c r="AC543" s="71"/>
      <c r="AD543" s="9"/>
    </row>
    <row r="544" spans="1:30" x14ac:dyDescent="0.25">
      <c r="A544" s="51"/>
      <c r="B544" s="53"/>
      <c r="C544" s="53"/>
      <c r="D544" s="53"/>
      <c r="E544" s="53"/>
      <c r="F544" s="53"/>
      <c r="G544" s="53"/>
      <c r="H544" s="53"/>
      <c r="I544" s="69"/>
      <c r="J544" s="69"/>
      <c r="K544" s="53"/>
      <c r="L544" s="53"/>
      <c r="M544" s="53"/>
      <c r="N544" s="53"/>
      <c r="O544" s="53"/>
      <c r="P544" s="53"/>
      <c r="Q544" s="53"/>
      <c r="R544" s="53"/>
      <c r="S544" s="53"/>
      <c r="T544" s="70"/>
      <c r="U544" s="53"/>
      <c r="V544" s="52"/>
      <c r="W544" s="56"/>
      <c r="X544" s="56"/>
      <c r="Y544" s="63"/>
      <c r="Z544" s="78"/>
      <c r="AA544" s="52"/>
      <c r="AB544" s="78"/>
      <c r="AC544" s="71"/>
      <c r="AD544" s="9"/>
    </row>
    <row r="545" spans="1:30" x14ac:dyDescent="0.25">
      <c r="A545" s="51"/>
      <c r="B545" s="53"/>
      <c r="C545" s="53"/>
      <c r="D545" s="53"/>
      <c r="E545" s="53"/>
      <c r="F545" s="53"/>
      <c r="G545" s="53"/>
      <c r="H545" s="53"/>
      <c r="I545" s="69"/>
      <c r="J545" s="69"/>
      <c r="K545" s="53"/>
      <c r="L545" s="53"/>
      <c r="M545" s="53"/>
      <c r="N545" s="53"/>
      <c r="O545" s="53"/>
      <c r="P545" s="53"/>
      <c r="Q545" s="53"/>
      <c r="R545" s="53"/>
      <c r="S545" s="53"/>
      <c r="T545" s="70"/>
      <c r="U545" s="53"/>
      <c r="V545" s="52"/>
      <c r="W545" s="56"/>
      <c r="X545" s="56"/>
      <c r="Y545" s="63"/>
      <c r="Z545" s="78"/>
      <c r="AA545" s="52"/>
      <c r="AB545" s="78"/>
      <c r="AC545" s="71"/>
      <c r="AD545" s="9"/>
    </row>
    <row r="546" spans="1:30" x14ac:dyDescent="0.25">
      <c r="A546" s="51"/>
      <c r="B546" s="53"/>
      <c r="C546" s="53"/>
      <c r="D546" s="53"/>
      <c r="E546" s="53"/>
      <c r="F546" s="53"/>
      <c r="G546" s="53"/>
      <c r="H546" s="53"/>
      <c r="I546" s="69"/>
      <c r="J546" s="69"/>
      <c r="K546" s="53"/>
      <c r="L546" s="53"/>
      <c r="M546" s="53"/>
      <c r="N546" s="53"/>
      <c r="O546" s="53"/>
      <c r="P546" s="53"/>
      <c r="Q546" s="53"/>
      <c r="R546" s="53"/>
      <c r="S546" s="53"/>
      <c r="T546" s="70"/>
      <c r="U546" s="53"/>
      <c r="V546" s="52"/>
      <c r="W546" s="56"/>
      <c r="X546" s="56"/>
      <c r="Y546" s="63"/>
      <c r="Z546" s="78"/>
      <c r="AA546" s="52"/>
      <c r="AB546" s="78"/>
      <c r="AC546" s="71"/>
      <c r="AD546" s="9"/>
    </row>
    <row r="547" spans="1:30" x14ac:dyDescent="0.25">
      <c r="A547" s="51"/>
      <c r="B547" s="53"/>
      <c r="C547" s="53"/>
      <c r="D547" s="53"/>
      <c r="E547" s="53"/>
      <c r="F547" s="53"/>
      <c r="G547" s="53"/>
      <c r="H547" s="53"/>
      <c r="I547" s="69"/>
      <c r="J547" s="69"/>
      <c r="K547" s="53"/>
      <c r="L547" s="53"/>
      <c r="M547" s="53"/>
      <c r="N547" s="53"/>
      <c r="O547" s="53"/>
      <c r="P547" s="53"/>
      <c r="Q547" s="53"/>
      <c r="R547" s="53"/>
      <c r="S547" s="53"/>
      <c r="T547" s="70"/>
      <c r="U547" s="53"/>
      <c r="V547" s="52"/>
      <c r="W547" s="56"/>
      <c r="X547" s="56"/>
      <c r="Y547" s="63"/>
      <c r="Z547" s="78"/>
      <c r="AA547" s="52"/>
      <c r="AB547" s="78"/>
      <c r="AC547" s="71"/>
      <c r="AD547" s="9"/>
    </row>
    <row r="548" spans="1:30" x14ac:dyDescent="0.25">
      <c r="A548" s="51"/>
      <c r="B548" s="53"/>
      <c r="C548" s="53"/>
      <c r="D548" s="53"/>
      <c r="E548" s="53"/>
      <c r="F548" s="53"/>
      <c r="G548" s="53"/>
      <c r="H548" s="53"/>
      <c r="I548" s="69"/>
      <c r="J548" s="69"/>
      <c r="K548" s="53"/>
      <c r="L548" s="53"/>
      <c r="M548" s="53"/>
      <c r="N548" s="53"/>
      <c r="O548" s="53"/>
      <c r="P548" s="53"/>
      <c r="Q548" s="53"/>
      <c r="R548" s="53"/>
      <c r="S548" s="53"/>
      <c r="T548" s="70"/>
      <c r="U548" s="53"/>
      <c r="V548" s="52"/>
      <c r="W548" s="56"/>
      <c r="X548" s="56"/>
      <c r="Y548" s="63"/>
      <c r="Z548" s="78"/>
      <c r="AA548" s="52"/>
      <c r="AB548" s="78"/>
      <c r="AC548" s="71"/>
      <c r="AD548" s="9"/>
    </row>
    <row r="549" spans="1:30" x14ac:dyDescent="0.25">
      <c r="A549" s="51"/>
      <c r="B549" s="53"/>
      <c r="C549" s="53"/>
      <c r="D549" s="53"/>
      <c r="E549" s="53"/>
      <c r="F549" s="53"/>
      <c r="G549" s="53"/>
      <c r="H549" s="53"/>
      <c r="I549" s="69"/>
      <c r="J549" s="69"/>
      <c r="K549" s="53"/>
      <c r="L549" s="53"/>
      <c r="M549" s="53"/>
      <c r="N549" s="53"/>
      <c r="O549" s="53"/>
      <c r="P549" s="53"/>
      <c r="Q549" s="53"/>
      <c r="R549" s="53"/>
      <c r="S549" s="53"/>
      <c r="T549" s="70"/>
      <c r="U549" s="53"/>
      <c r="V549" s="52"/>
      <c r="W549" s="56"/>
      <c r="X549" s="56"/>
      <c r="Y549" s="63"/>
      <c r="Z549" s="78"/>
      <c r="AA549" s="52"/>
      <c r="AB549" s="78"/>
      <c r="AC549" s="71"/>
      <c r="AD549" s="9"/>
    </row>
    <row r="550" spans="1:30" x14ac:dyDescent="0.25">
      <c r="A550" s="51"/>
      <c r="B550" s="53"/>
      <c r="C550" s="53"/>
      <c r="D550" s="53"/>
      <c r="E550" s="53"/>
      <c r="F550" s="53"/>
      <c r="G550" s="53"/>
      <c r="H550" s="53"/>
      <c r="I550" s="69"/>
      <c r="J550" s="69"/>
      <c r="K550" s="53"/>
      <c r="L550" s="53"/>
      <c r="M550" s="53"/>
      <c r="N550" s="53"/>
      <c r="O550" s="53"/>
      <c r="P550" s="53"/>
      <c r="Q550" s="53"/>
      <c r="R550" s="53"/>
      <c r="S550" s="53"/>
      <c r="T550" s="70"/>
      <c r="U550" s="53"/>
      <c r="V550" s="52"/>
      <c r="W550" s="56"/>
      <c r="X550" s="56"/>
      <c r="Y550" s="63"/>
      <c r="Z550" s="78"/>
      <c r="AA550" s="52"/>
      <c r="AB550" s="78"/>
      <c r="AC550" s="71"/>
      <c r="AD550" s="9"/>
    </row>
    <row r="551" spans="1:30" x14ac:dyDescent="0.25">
      <c r="A551" s="51"/>
      <c r="B551" s="53"/>
      <c r="C551" s="53"/>
      <c r="D551" s="53"/>
      <c r="E551" s="53"/>
      <c r="F551" s="53"/>
      <c r="G551" s="53"/>
      <c r="H551" s="53"/>
      <c r="I551" s="69"/>
      <c r="J551" s="69"/>
      <c r="K551" s="53"/>
      <c r="L551" s="53"/>
      <c r="M551" s="53"/>
      <c r="N551" s="53"/>
      <c r="O551" s="53"/>
      <c r="P551" s="53"/>
      <c r="Q551" s="53"/>
      <c r="R551" s="53"/>
      <c r="S551" s="53"/>
      <c r="T551" s="70"/>
      <c r="U551" s="53"/>
      <c r="V551" s="52"/>
      <c r="W551" s="56"/>
      <c r="X551" s="56"/>
      <c r="Y551" s="63"/>
      <c r="Z551" s="78"/>
      <c r="AA551" s="52"/>
      <c r="AB551" s="78"/>
      <c r="AC551" s="71"/>
      <c r="AD551" s="9"/>
    </row>
    <row r="552" spans="1:30" x14ac:dyDescent="0.25">
      <c r="A552" s="51"/>
      <c r="B552" s="53"/>
      <c r="C552" s="53"/>
      <c r="D552" s="53"/>
      <c r="E552" s="53"/>
      <c r="F552" s="53"/>
      <c r="G552" s="53"/>
      <c r="H552" s="53"/>
      <c r="I552" s="69"/>
      <c r="J552" s="69"/>
      <c r="K552" s="53"/>
      <c r="L552" s="53"/>
      <c r="M552" s="53"/>
      <c r="N552" s="53"/>
      <c r="O552" s="53"/>
      <c r="P552" s="53"/>
      <c r="Q552" s="53"/>
      <c r="R552" s="53"/>
      <c r="S552" s="53"/>
      <c r="T552" s="70"/>
      <c r="U552" s="53"/>
      <c r="V552" s="52"/>
      <c r="W552" s="56"/>
      <c r="X552" s="56"/>
      <c r="Y552" s="63"/>
      <c r="Z552" s="78"/>
      <c r="AA552" s="52"/>
      <c r="AB552" s="78"/>
      <c r="AC552" s="71"/>
      <c r="AD552" s="9"/>
    </row>
    <row r="553" spans="1:30" x14ac:dyDescent="0.25">
      <c r="A553" s="51"/>
      <c r="B553" s="53"/>
      <c r="C553" s="53"/>
      <c r="D553" s="53"/>
      <c r="E553" s="53"/>
      <c r="F553" s="53"/>
      <c r="G553" s="53"/>
      <c r="H553" s="53"/>
      <c r="I553" s="69"/>
      <c r="J553" s="69"/>
      <c r="K553" s="53"/>
      <c r="L553" s="53"/>
      <c r="M553" s="53"/>
      <c r="N553" s="53"/>
      <c r="O553" s="53"/>
      <c r="P553" s="53"/>
      <c r="Q553" s="53"/>
      <c r="R553" s="53"/>
      <c r="S553" s="53"/>
      <c r="T553" s="70"/>
      <c r="U553" s="53"/>
      <c r="V553" s="52"/>
      <c r="W553" s="56"/>
      <c r="X553" s="56"/>
      <c r="Y553" s="63"/>
      <c r="Z553" s="78"/>
      <c r="AA553" s="52"/>
      <c r="AB553" s="78"/>
      <c r="AC553" s="71"/>
      <c r="AD553" s="9"/>
    </row>
    <row r="554" spans="1:30" x14ac:dyDescent="0.25">
      <c r="A554" s="51"/>
      <c r="B554" s="53"/>
      <c r="C554" s="53"/>
      <c r="D554" s="53"/>
      <c r="E554" s="53"/>
      <c r="F554" s="53"/>
      <c r="G554" s="53"/>
      <c r="H554" s="53"/>
      <c r="I554" s="69"/>
      <c r="J554" s="69"/>
      <c r="K554" s="53"/>
      <c r="L554" s="53"/>
      <c r="M554" s="53"/>
      <c r="N554" s="53"/>
      <c r="O554" s="53"/>
      <c r="P554" s="53"/>
      <c r="Q554" s="53"/>
      <c r="R554" s="53"/>
      <c r="S554" s="53"/>
      <c r="T554" s="70"/>
      <c r="U554" s="53"/>
      <c r="V554" s="52"/>
      <c r="W554" s="56"/>
      <c r="X554" s="56"/>
      <c r="Y554" s="63"/>
      <c r="Z554" s="78"/>
      <c r="AA554" s="52"/>
      <c r="AB554" s="78"/>
      <c r="AC554" s="71"/>
      <c r="AD554" s="9"/>
    </row>
    <row r="555" spans="1:30" x14ac:dyDescent="0.25">
      <c r="A555" s="51"/>
      <c r="B555" s="53"/>
      <c r="C555" s="53"/>
      <c r="D555" s="53"/>
      <c r="E555" s="53"/>
      <c r="F555" s="53"/>
      <c r="G555" s="53"/>
      <c r="H555" s="53"/>
      <c r="I555" s="69"/>
      <c r="J555" s="69"/>
      <c r="K555" s="53"/>
      <c r="L555" s="53"/>
      <c r="M555" s="53"/>
      <c r="N555" s="53"/>
      <c r="O555" s="53"/>
      <c r="P555" s="53"/>
      <c r="Q555" s="53"/>
      <c r="R555" s="53"/>
      <c r="S555" s="53"/>
      <c r="T555" s="70"/>
      <c r="U555" s="53"/>
      <c r="V555" s="52"/>
      <c r="W555" s="56"/>
      <c r="X555" s="56"/>
      <c r="Y555" s="63"/>
      <c r="Z555" s="78"/>
      <c r="AA555" s="52"/>
      <c r="AB555" s="78"/>
      <c r="AC555" s="71"/>
      <c r="AD555" s="9"/>
    </row>
    <row r="556" spans="1:30" x14ac:dyDescent="0.25">
      <c r="A556" s="51"/>
      <c r="B556" s="53"/>
      <c r="C556" s="53"/>
      <c r="D556" s="53"/>
      <c r="E556" s="53"/>
      <c r="F556" s="53"/>
      <c r="G556" s="53"/>
      <c r="H556" s="53"/>
      <c r="I556" s="69"/>
      <c r="J556" s="69"/>
      <c r="K556" s="53"/>
      <c r="L556" s="53"/>
      <c r="M556" s="53"/>
      <c r="N556" s="53"/>
      <c r="O556" s="53"/>
      <c r="P556" s="53"/>
      <c r="Q556" s="53"/>
      <c r="R556" s="53"/>
      <c r="S556" s="53"/>
      <c r="T556" s="70"/>
      <c r="U556" s="53"/>
      <c r="V556" s="52"/>
      <c r="W556" s="56"/>
      <c r="X556" s="56"/>
      <c r="Y556" s="63"/>
      <c r="Z556" s="78"/>
      <c r="AA556" s="52"/>
      <c r="AB556" s="78"/>
      <c r="AC556" s="71"/>
      <c r="AD556" s="9"/>
    </row>
    <row r="557" spans="1:30" x14ac:dyDescent="0.25">
      <c r="A557" s="51"/>
      <c r="B557" s="53"/>
      <c r="C557" s="53"/>
      <c r="D557" s="53"/>
      <c r="E557" s="53"/>
      <c r="F557" s="53"/>
      <c r="G557" s="53"/>
      <c r="H557" s="53"/>
      <c r="I557" s="69"/>
      <c r="J557" s="69"/>
      <c r="K557" s="53"/>
      <c r="L557" s="53"/>
      <c r="M557" s="53"/>
      <c r="N557" s="53"/>
      <c r="O557" s="53"/>
      <c r="P557" s="53"/>
      <c r="Q557" s="53"/>
      <c r="R557" s="53"/>
      <c r="S557" s="53"/>
      <c r="T557" s="70"/>
      <c r="U557" s="53"/>
      <c r="V557" s="52"/>
      <c r="W557" s="56"/>
      <c r="X557" s="56"/>
      <c r="Y557" s="63"/>
      <c r="Z557" s="78"/>
      <c r="AA557" s="52"/>
      <c r="AB557" s="78"/>
      <c r="AC557" s="71"/>
      <c r="AD557" s="9"/>
    </row>
    <row r="558" spans="1:30" x14ac:dyDescent="0.25">
      <c r="A558" s="51"/>
      <c r="B558" s="53"/>
      <c r="C558" s="53"/>
      <c r="D558" s="53"/>
      <c r="E558" s="53"/>
      <c r="F558" s="53"/>
      <c r="G558" s="53"/>
      <c r="H558" s="53"/>
      <c r="I558" s="69"/>
      <c r="J558" s="69"/>
      <c r="K558" s="53"/>
      <c r="L558" s="53"/>
      <c r="M558" s="53"/>
      <c r="N558" s="53"/>
      <c r="O558" s="53"/>
      <c r="P558" s="53"/>
      <c r="Q558" s="53"/>
      <c r="R558" s="53"/>
      <c r="S558" s="53"/>
      <c r="T558" s="70"/>
      <c r="U558" s="53"/>
      <c r="V558" s="52"/>
      <c r="W558" s="56"/>
      <c r="X558" s="56"/>
      <c r="Y558" s="63"/>
      <c r="Z558" s="78"/>
      <c r="AA558" s="52"/>
      <c r="AB558" s="78"/>
      <c r="AC558" s="71"/>
      <c r="AD558" s="9"/>
    </row>
    <row r="559" spans="1:30" x14ac:dyDescent="0.25">
      <c r="A559" s="51"/>
      <c r="B559" s="53"/>
      <c r="C559" s="53"/>
      <c r="D559" s="53"/>
      <c r="E559" s="53"/>
      <c r="F559" s="53"/>
      <c r="G559" s="53"/>
      <c r="H559" s="53"/>
      <c r="I559" s="69"/>
      <c r="J559" s="69"/>
      <c r="K559" s="53"/>
      <c r="L559" s="53"/>
      <c r="M559" s="53"/>
      <c r="N559" s="53"/>
      <c r="O559" s="53"/>
      <c r="P559" s="53"/>
      <c r="Q559" s="53"/>
      <c r="R559" s="53"/>
      <c r="S559" s="53"/>
      <c r="T559" s="70"/>
      <c r="U559" s="53"/>
      <c r="V559" s="52"/>
      <c r="W559" s="56"/>
      <c r="X559" s="56"/>
      <c r="Y559" s="63"/>
      <c r="Z559" s="78"/>
      <c r="AA559" s="52"/>
      <c r="AB559" s="78"/>
      <c r="AC559" s="71"/>
      <c r="AD559" s="9"/>
    </row>
    <row r="560" spans="1:30" x14ac:dyDescent="0.25">
      <c r="A560" s="51"/>
      <c r="B560" s="53"/>
      <c r="C560" s="53"/>
      <c r="D560" s="53"/>
      <c r="E560" s="53"/>
      <c r="F560" s="53"/>
      <c r="G560" s="53"/>
      <c r="H560" s="53"/>
      <c r="I560" s="69"/>
      <c r="J560" s="69"/>
      <c r="K560" s="53"/>
      <c r="L560" s="53"/>
      <c r="M560" s="53"/>
      <c r="N560" s="53"/>
      <c r="O560" s="53"/>
      <c r="P560" s="53"/>
      <c r="Q560" s="53"/>
      <c r="R560" s="53"/>
      <c r="S560" s="53"/>
      <c r="T560" s="70"/>
      <c r="U560" s="53"/>
      <c r="V560" s="52"/>
      <c r="W560" s="56"/>
      <c r="X560" s="56"/>
      <c r="Y560" s="63"/>
      <c r="Z560" s="78"/>
      <c r="AA560" s="52"/>
      <c r="AB560" s="78"/>
      <c r="AC560" s="71"/>
      <c r="AD560" s="9"/>
    </row>
    <row r="561" spans="1:30" x14ac:dyDescent="0.25">
      <c r="A561" s="51"/>
      <c r="B561" s="53"/>
      <c r="C561" s="53"/>
      <c r="D561" s="53"/>
      <c r="E561" s="53"/>
      <c r="F561" s="53"/>
      <c r="G561" s="53"/>
      <c r="H561" s="53"/>
      <c r="I561" s="69"/>
      <c r="J561" s="69"/>
      <c r="K561" s="53"/>
      <c r="L561" s="53"/>
      <c r="M561" s="53"/>
      <c r="N561" s="53"/>
      <c r="O561" s="53"/>
      <c r="P561" s="53"/>
      <c r="Q561" s="53"/>
      <c r="R561" s="53"/>
      <c r="S561" s="53"/>
      <c r="T561" s="70"/>
      <c r="U561" s="53"/>
      <c r="V561" s="52"/>
      <c r="W561" s="56"/>
      <c r="X561" s="56"/>
      <c r="Y561" s="63"/>
      <c r="Z561" s="78"/>
      <c r="AA561" s="52"/>
      <c r="AB561" s="78"/>
      <c r="AC561" s="71"/>
      <c r="AD561" s="9"/>
    </row>
    <row r="562" spans="1:30" x14ac:dyDescent="0.25">
      <c r="A562" s="51"/>
      <c r="B562" s="53"/>
      <c r="C562" s="53"/>
      <c r="D562" s="53"/>
      <c r="E562" s="53"/>
      <c r="F562" s="53"/>
      <c r="G562" s="53"/>
      <c r="H562" s="53"/>
      <c r="I562" s="69"/>
      <c r="J562" s="69"/>
      <c r="K562" s="53"/>
      <c r="L562" s="53"/>
      <c r="M562" s="53"/>
      <c r="N562" s="53"/>
      <c r="O562" s="53"/>
      <c r="P562" s="53"/>
      <c r="Q562" s="53"/>
      <c r="R562" s="53"/>
      <c r="S562" s="53"/>
      <c r="T562" s="70"/>
      <c r="U562" s="53"/>
      <c r="V562" s="52"/>
      <c r="W562" s="56"/>
      <c r="X562" s="56"/>
      <c r="Y562" s="63"/>
      <c r="Z562" s="78"/>
      <c r="AA562" s="52"/>
      <c r="AB562" s="78"/>
      <c r="AC562" s="71"/>
      <c r="AD562" s="9"/>
    </row>
    <row r="563" spans="1:30" x14ac:dyDescent="0.25">
      <c r="A563" s="51"/>
      <c r="B563" s="53"/>
      <c r="C563" s="53"/>
      <c r="D563" s="53"/>
      <c r="E563" s="53"/>
      <c r="F563" s="53"/>
      <c r="G563" s="53"/>
      <c r="H563" s="53"/>
      <c r="I563" s="69"/>
      <c r="J563" s="69"/>
      <c r="K563" s="53"/>
      <c r="L563" s="53"/>
      <c r="M563" s="53"/>
      <c r="N563" s="53"/>
      <c r="O563" s="53"/>
      <c r="P563" s="53"/>
      <c r="Q563" s="53"/>
      <c r="R563" s="53"/>
      <c r="S563" s="53"/>
      <c r="T563" s="70"/>
      <c r="U563" s="53"/>
      <c r="V563" s="52"/>
      <c r="W563" s="56"/>
      <c r="X563" s="56"/>
      <c r="Y563" s="63"/>
      <c r="Z563" s="78"/>
      <c r="AA563" s="52"/>
      <c r="AB563" s="78"/>
      <c r="AC563" s="71"/>
      <c r="AD563" s="9"/>
    </row>
    <row r="564" spans="1:30" x14ac:dyDescent="0.25">
      <c r="A564" s="51"/>
      <c r="B564" s="53"/>
      <c r="C564" s="53"/>
      <c r="D564" s="53"/>
      <c r="E564" s="53"/>
      <c r="F564" s="53"/>
      <c r="G564" s="53"/>
      <c r="H564" s="53"/>
      <c r="I564" s="69"/>
      <c r="J564" s="69"/>
      <c r="K564" s="53"/>
      <c r="L564" s="53"/>
      <c r="M564" s="53"/>
      <c r="N564" s="53"/>
      <c r="O564" s="53"/>
      <c r="P564" s="53"/>
      <c r="Q564" s="53"/>
      <c r="R564" s="53"/>
      <c r="S564" s="53"/>
      <c r="T564" s="70"/>
      <c r="U564" s="53"/>
      <c r="V564" s="52"/>
      <c r="W564" s="56"/>
      <c r="X564" s="56"/>
      <c r="Y564" s="63"/>
      <c r="Z564" s="78"/>
      <c r="AA564" s="52"/>
      <c r="AB564" s="78"/>
      <c r="AC564" s="71"/>
      <c r="AD564" s="9"/>
    </row>
    <row r="565" spans="1:30" x14ac:dyDescent="0.25">
      <c r="A565" s="51"/>
      <c r="B565" s="53"/>
      <c r="C565" s="53"/>
      <c r="D565" s="53"/>
      <c r="E565" s="53"/>
      <c r="F565" s="53"/>
      <c r="G565" s="53"/>
      <c r="H565" s="53"/>
      <c r="I565" s="69"/>
      <c r="J565" s="69"/>
      <c r="K565" s="53"/>
      <c r="L565" s="53"/>
      <c r="M565" s="53"/>
      <c r="N565" s="53"/>
      <c r="O565" s="53"/>
      <c r="P565" s="53"/>
      <c r="Q565" s="53"/>
      <c r="R565" s="53"/>
      <c r="S565" s="53"/>
      <c r="T565" s="70"/>
      <c r="U565" s="53"/>
      <c r="V565" s="52"/>
      <c r="W565" s="56"/>
      <c r="X565" s="56"/>
      <c r="Y565" s="63"/>
      <c r="Z565" s="78"/>
      <c r="AA565" s="52"/>
      <c r="AB565" s="78"/>
      <c r="AC565" s="71"/>
      <c r="AD565" s="9"/>
    </row>
    <row r="566" spans="1:30" x14ac:dyDescent="0.25">
      <c r="A566" s="51"/>
      <c r="B566" s="53"/>
      <c r="C566" s="53"/>
      <c r="D566" s="53"/>
      <c r="E566" s="53"/>
      <c r="F566" s="53"/>
      <c r="G566" s="53"/>
      <c r="H566" s="53"/>
      <c r="I566" s="69"/>
      <c r="J566" s="69"/>
      <c r="K566" s="53"/>
      <c r="L566" s="53"/>
      <c r="M566" s="53"/>
      <c r="N566" s="53"/>
      <c r="O566" s="53"/>
      <c r="P566" s="53"/>
      <c r="Q566" s="53"/>
      <c r="R566" s="53"/>
      <c r="S566" s="53"/>
      <c r="T566" s="70"/>
      <c r="U566" s="53"/>
      <c r="V566" s="52"/>
      <c r="W566" s="56"/>
      <c r="X566" s="56"/>
      <c r="Y566" s="63"/>
      <c r="Z566" s="78"/>
      <c r="AA566" s="52"/>
      <c r="AB566" s="78"/>
      <c r="AC566" s="71"/>
      <c r="AD566" s="9"/>
    </row>
    <row r="567" spans="1:30" x14ac:dyDescent="0.25">
      <c r="A567" s="51"/>
      <c r="B567" s="53"/>
      <c r="C567" s="53"/>
      <c r="D567" s="53"/>
      <c r="E567" s="53"/>
      <c r="F567" s="53"/>
      <c r="G567" s="53"/>
      <c r="H567" s="53"/>
      <c r="I567" s="69"/>
      <c r="J567" s="69"/>
      <c r="K567" s="53"/>
      <c r="L567" s="53"/>
      <c r="M567" s="53"/>
      <c r="N567" s="53"/>
      <c r="O567" s="53"/>
      <c r="P567" s="53"/>
      <c r="Q567" s="53"/>
      <c r="R567" s="53"/>
      <c r="S567" s="53"/>
      <c r="T567" s="70"/>
      <c r="U567" s="53"/>
      <c r="V567" s="52"/>
      <c r="W567" s="56"/>
      <c r="X567" s="56"/>
      <c r="Y567" s="63"/>
      <c r="Z567" s="78"/>
      <c r="AA567" s="52"/>
      <c r="AB567" s="78"/>
      <c r="AC567" s="71"/>
      <c r="AD567" s="9"/>
    </row>
    <row r="568" spans="1:30" x14ac:dyDescent="0.25">
      <c r="A568" s="51"/>
      <c r="B568" s="53"/>
      <c r="C568" s="53"/>
      <c r="D568" s="53"/>
      <c r="E568" s="53"/>
      <c r="F568" s="53"/>
      <c r="G568" s="53"/>
      <c r="H568" s="53"/>
      <c r="I568" s="69"/>
      <c r="J568" s="69"/>
      <c r="K568" s="53"/>
      <c r="L568" s="53"/>
      <c r="M568" s="53"/>
      <c r="N568" s="53"/>
      <c r="O568" s="53"/>
      <c r="P568" s="53"/>
      <c r="Q568" s="53"/>
      <c r="R568" s="53"/>
      <c r="S568" s="53"/>
      <c r="T568" s="70"/>
      <c r="U568" s="53"/>
      <c r="V568" s="52"/>
      <c r="W568" s="56"/>
      <c r="X568" s="56"/>
      <c r="Y568" s="63"/>
      <c r="Z568" s="78"/>
      <c r="AA568" s="52"/>
      <c r="AB568" s="78"/>
      <c r="AC568" s="71"/>
      <c r="AD568" s="9"/>
    </row>
    <row r="569" spans="1:30" x14ac:dyDescent="0.25">
      <c r="A569" s="51"/>
      <c r="B569" s="53"/>
      <c r="C569" s="53"/>
      <c r="D569" s="53"/>
      <c r="E569" s="53"/>
      <c r="F569" s="53"/>
      <c r="G569" s="53"/>
      <c r="H569" s="53"/>
      <c r="I569" s="69"/>
      <c r="J569" s="69"/>
      <c r="K569" s="53"/>
      <c r="L569" s="53"/>
      <c r="M569" s="53"/>
      <c r="N569" s="53"/>
      <c r="O569" s="53"/>
      <c r="P569" s="53"/>
      <c r="Q569" s="53"/>
      <c r="R569" s="53"/>
      <c r="S569" s="53"/>
      <c r="T569" s="70"/>
      <c r="U569" s="53"/>
      <c r="V569" s="52"/>
      <c r="W569" s="56"/>
      <c r="X569" s="56"/>
      <c r="Y569" s="63"/>
      <c r="Z569" s="78"/>
      <c r="AA569" s="52"/>
      <c r="AB569" s="78"/>
      <c r="AC569" s="71"/>
      <c r="AD569" s="9"/>
    </row>
    <row r="570" spans="1:30" x14ac:dyDescent="0.25">
      <c r="A570" s="51"/>
      <c r="B570" s="53"/>
      <c r="C570" s="53"/>
      <c r="D570" s="53"/>
      <c r="E570" s="53"/>
      <c r="F570" s="53"/>
      <c r="G570" s="53"/>
      <c r="H570" s="53"/>
      <c r="I570" s="69"/>
      <c r="J570" s="69"/>
      <c r="K570" s="53"/>
      <c r="L570" s="53"/>
      <c r="M570" s="53"/>
      <c r="N570" s="53"/>
      <c r="O570" s="53"/>
      <c r="P570" s="53"/>
      <c r="Q570" s="53"/>
      <c r="R570" s="53"/>
      <c r="S570" s="53"/>
      <c r="T570" s="70"/>
      <c r="U570" s="53"/>
      <c r="V570" s="52"/>
      <c r="W570" s="56"/>
      <c r="X570" s="56"/>
      <c r="Y570" s="63"/>
      <c r="Z570" s="78"/>
      <c r="AA570" s="52"/>
      <c r="AB570" s="78"/>
      <c r="AC570" s="71"/>
      <c r="AD570" s="9"/>
    </row>
    <row r="571" spans="1:30" x14ac:dyDescent="0.25">
      <c r="A571" s="51"/>
      <c r="B571" s="53"/>
      <c r="C571" s="53"/>
      <c r="D571" s="53"/>
      <c r="E571" s="53"/>
      <c r="F571" s="53"/>
      <c r="G571" s="53"/>
      <c r="H571" s="53"/>
      <c r="I571" s="69"/>
      <c r="J571" s="69"/>
      <c r="K571" s="53"/>
      <c r="L571" s="53"/>
      <c r="M571" s="53"/>
      <c r="N571" s="53"/>
      <c r="O571" s="53"/>
      <c r="P571" s="53"/>
      <c r="Q571" s="53"/>
      <c r="R571" s="53"/>
      <c r="S571" s="53"/>
      <c r="T571" s="70"/>
      <c r="U571" s="53"/>
      <c r="V571" s="52"/>
      <c r="W571" s="56"/>
      <c r="X571" s="56"/>
      <c r="Y571" s="63"/>
      <c r="Z571" s="78"/>
      <c r="AA571" s="52"/>
      <c r="AB571" s="78"/>
      <c r="AC571" s="71"/>
      <c r="AD571" s="9"/>
    </row>
    <row r="572" spans="1:30" x14ac:dyDescent="0.25">
      <c r="A572" s="51"/>
      <c r="B572" s="53"/>
      <c r="C572" s="53"/>
      <c r="D572" s="53"/>
      <c r="E572" s="53"/>
      <c r="F572" s="53"/>
      <c r="G572" s="53"/>
      <c r="H572" s="53"/>
      <c r="I572" s="69"/>
      <c r="J572" s="69"/>
      <c r="K572" s="53"/>
      <c r="L572" s="53"/>
      <c r="M572" s="53"/>
      <c r="N572" s="53"/>
      <c r="O572" s="53"/>
      <c r="P572" s="53"/>
      <c r="Q572" s="53"/>
      <c r="R572" s="53"/>
      <c r="S572" s="53"/>
      <c r="T572" s="70"/>
      <c r="U572" s="53"/>
      <c r="V572" s="52"/>
      <c r="W572" s="56"/>
      <c r="X572" s="56"/>
      <c r="Y572" s="63"/>
      <c r="Z572" s="78"/>
      <c r="AA572" s="52"/>
      <c r="AB572" s="78"/>
      <c r="AC572" s="71"/>
      <c r="AD572" s="9"/>
    </row>
    <row r="573" spans="1:30" x14ac:dyDescent="0.25">
      <c r="A573" s="51"/>
      <c r="B573" s="53"/>
      <c r="C573" s="53"/>
      <c r="D573" s="53"/>
      <c r="E573" s="53"/>
      <c r="F573" s="53"/>
      <c r="G573" s="53"/>
      <c r="H573" s="53"/>
      <c r="I573" s="69"/>
      <c r="J573" s="69"/>
      <c r="K573" s="53"/>
      <c r="L573" s="53"/>
      <c r="M573" s="53"/>
      <c r="N573" s="53"/>
      <c r="O573" s="53"/>
      <c r="P573" s="53"/>
      <c r="Q573" s="53"/>
      <c r="R573" s="53"/>
      <c r="S573" s="53"/>
      <c r="T573" s="70"/>
      <c r="U573" s="53"/>
      <c r="V573" s="52"/>
      <c r="W573" s="56"/>
      <c r="X573" s="56"/>
      <c r="Y573" s="63"/>
      <c r="Z573" s="78"/>
      <c r="AA573" s="52"/>
      <c r="AB573" s="78"/>
      <c r="AC573" s="71"/>
      <c r="AD573" s="9"/>
    </row>
    <row r="574" spans="1:30" x14ac:dyDescent="0.25">
      <c r="A574" s="51"/>
      <c r="B574" s="53"/>
      <c r="C574" s="53"/>
      <c r="D574" s="53"/>
      <c r="E574" s="53"/>
      <c r="F574" s="53"/>
      <c r="G574" s="53"/>
      <c r="H574" s="53"/>
      <c r="I574" s="69"/>
      <c r="J574" s="69"/>
      <c r="K574" s="53"/>
      <c r="L574" s="53"/>
      <c r="M574" s="53"/>
      <c r="N574" s="53"/>
      <c r="O574" s="53"/>
      <c r="P574" s="53"/>
      <c r="Q574" s="53"/>
      <c r="R574" s="53"/>
      <c r="S574" s="53"/>
      <c r="T574" s="70"/>
      <c r="U574" s="53"/>
      <c r="V574" s="52"/>
      <c r="W574" s="56"/>
      <c r="X574" s="56"/>
      <c r="Y574" s="63"/>
      <c r="Z574" s="78"/>
      <c r="AA574" s="52"/>
      <c r="AB574" s="78"/>
      <c r="AC574" s="71"/>
      <c r="AD574" s="9"/>
    </row>
    <row r="575" spans="1:30" x14ac:dyDescent="0.25">
      <c r="A575" s="51"/>
      <c r="B575" s="53"/>
      <c r="C575" s="53"/>
      <c r="D575" s="53"/>
      <c r="E575" s="53"/>
      <c r="F575" s="53"/>
      <c r="G575" s="53"/>
      <c r="H575" s="53"/>
      <c r="I575" s="69"/>
      <c r="J575" s="69"/>
      <c r="K575" s="53"/>
      <c r="L575" s="53"/>
      <c r="M575" s="53"/>
      <c r="N575" s="53"/>
      <c r="O575" s="53"/>
      <c r="P575" s="53"/>
      <c r="Q575" s="53"/>
      <c r="R575" s="53"/>
      <c r="S575" s="53"/>
      <c r="T575" s="70"/>
      <c r="U575" s="53"/>
      <c r="V575" s="52"/>
      <c r="W575" s="56"/>
      <c r="X575" s="56"/>
      <c r="Y575" s="63"/>
      <c r="Z575" s="78"/>
      <c r="AA575" s="52"/>
      <c r="AB575" s="78"/>
      <c r="AC575" s="71"/>
      <c r="AD575" s="9"/>
    </row>
    <row r="576" spans="1:30" x14ac:dyDescent="0.25">
      <c r="A576" s="51"/>
      <c r="B576" s="53"/>
      <c r="C576" s="53"/>
      <c r="D576" s="53"/>
      <c r="E576" s="53"/>
      <c r="F576" s="53"/>
      <c r="G576" s="53"/>
      <c r="H576" s="53"/>
      <c r="I576" s="69"/>
      <c r="J576" s="69"/>
      <c r="K576" s="53"/>
      <c r="L576" s="53"/>
      <c r="M576" s="53"/>
      <c r="N576" s="53"/>
      <c r="O576" s="53"/>
      <c r="P576" s="53"/>
      <c r="Q576" s="53"/>
      <c r="R576" s="53"/>
      <c r="S576" s="53"/>
      <c r="T576" s="70"/>
      <c r="U576" s="53"/>
      <c r="V576" s="52"/>
      <c r="W576" s="56"/>
      <c r="X576" s="56"/>
      <c r="Y576" s="63"/>
      <c r="Z576" s="78"/>
      <c r="AA576" s="52"/>
      <c r="AB576" s="78"/>
      <c r="AC576" s="71"/>
      <c r="AD576" s="9"/>
    </row>
    <row r="577" spans="1:30" x14ac:dyDescent="0.25">
      <c r="A577" s="51"/>
      <c r="B577" s="53"/>
      <c r="C577" s="53"/>
      <c r="D577" s="53"/>
      <c r="E577" s="53"/>
      <c r="F577" s="53"/>
      <c r="G577" s="53"/>
      <c r="H577" s="53"/>
      <c r="I577" s="69"/>
      <c r="J577" s="69"/>
      <c r="K577" s="53"/>
      <c r="L577" s="53"/>
      <c r="M577" s="53"/>
      <c r="N577" s="53"/>
      <c r="O577" s="53"/>
      <c r="P577" s="53"/>
      <c r="Q577" s="53"/>
      <c r="R577" s="53"/>
      <c r="S577" s="53"/>
      <c r="T577" s="70"/>
      <c r="U577" s="53"/>
      <c r="V577" s="52"/>
      <c r="W577" s="56"/>
      <c r="X577" s="56"/>
      <c r="Y577" s="63"/>
      <c r="Z577" s="78"/>
      <c r="AA577" s="52"/>
      <c r="AB577" s="78"/>
      <c r="AC577" s="71"/>
      <c r="AD577" s="9"/>
    </row>
    <row r="578" spans="1:30" x14ac:dyDescent="0.25">
      <c r="A578" s="51"/>
      <c r="B578" s="53"/>
      <c r="C578" s="53"/>
      <c r="D578" s="53"/>
      <c r="E578" s="53"/>
      <c r="F578" s="53"/>
      <c r="G578" s="53"/>
      <c r="H578" s="53"/>
      <c r="I578" s="69"/>
      <c r="J578" s="69"/>
      <c r="K578" s="53"/>
      <c r="L578" s="53"/>
      <c r="M578" s="53"/>
      <c r="N578" s="53"/>
      <c r="O578" s="53"/>
      <c r="P578" s="53"/>
      <c r="Q578" s="53"/>
      <c r="R578" s="53"/>
      <c r="S578" s="53"/>
      <c r="T578" s="70"/>
      <c r="U578" s="53"/>
      <c r="V578" s="52"/>
      <c r="W578" s="56"/>
      <c r="X578" s="56"/>
      <c r="Y578" s="63"/>
      <c r="Z578" s="78"/>
      <c r="AA578" s="52"/>
      <c r="AB578" s="78"/>
      <c r="AC578" s="71"/>
      <c r="AD578" s="9"/>
    </row>
    <row r="579" spans="1:30" x14ac:dyDescent="0.25">
      <c r="A579" s="51"/>
      <c r="B579" s="53"/>
      <c r="C579" s="53"/>
      <c r="D579" s="53"/>
      <c r="E579" s="53"/>
      <c r="F579" s="53"/>
      <c r="G579" s="53"/>
      <c r="H579" s="53"/>
      <c r="I579" s="69"/>
      <c r="J579" s="69"/>
      <c r="K579" s="53"/>
      <c r="L579" s="53"/>
      <c r="M579" s="53"/>
      <c r="N579" s="53"/>
      <c r="O579" s="53"/>
      <c r="P579" s="53"/>
      <c r="Q579" s="53"/>
      <c r="R579" s="53"/>
      <c r="S579" s="53"/>
      <c r="T579" s="70"/>
      <c r="U579" s="53"/>
      <c r="V579" s="52"/>
      <c r="W579" s="56"/>
      <c r="X579" s="56"/>
      <c r="Y579" s="63"/>
      <c r="Z579" s="78"/>
      <c r="AA579" s="52"/>
      <c r="AB579" s="78"/>
      <c r="AC579" s="71"/>
      <c r="AD579" s="9"/>
    </row>
    <row r="580" spans="1:30" x14ac:dyDescent="0.25">
      <c r="A580" s="51"/>
      <c r="B580" s="53"/>
      <c r="C580" s="53"/>
      <c r="D580" s="53"/>
      <c r="E580" s="53"/>
      <c r="F580" s="53"/>
      <c r="G580" s="53"/>
      <c r="H580" s="53"/>
      <c r="I580" s="69"/>
      <c r="J580" s="69"/>
      <c r="K580" s="53"/>
      <c r="L580" s="53"/>
      <c r="M580" s="53"/>
      <c r="N580" s="53"/>
      <c r="O580" s="53"/>
      <c r="P580" s="53"/>
      <c r="Q580" s="53"/>
      <c r="R580" s="53"/>
      <c r="S580" s="53"/>
      <c r="T580" s="70"/>
      <c r="U580" s="53"/>
      <c r="V580" s="52"/>
      <c r="W580" s="56"/>
      <c r="X580" s="56"/>
      <c r="Y580" s="63"/>
      <c r="Z580" s="78"/>
      <c r="AA580" s="52"/>
      <c r="AB580" s="78"/>
      <c r="AC580" s="71"/>
      <c r="AD580" s="9"/>
    </row>
    <row r="581" spans="1:30" x14ac:dyDescent="0.25">
      <c r="A581" s="51"/>
      <c r="B581" s="53"/>
      <c r="C581" s="53"/>
      <c r="D581" s="53"/>
      <c r="E581" s="53"/>
      <c r="F581" s="53"/>
      <c r="G581" s="53"/>
      <c r="H581" s="53"/>
      <c r="I581" s="69"/>
      <c r="J581" s="69"/>
      <c r="K581" s="53"/>
      <c r="L581" s="53"/>
      <c r="M581" s="53"/>
      <c r="N581" s="53"/>
      <c r="O581" s="53"/>
      <c r="P581" s="53"/>
      <c r="Q581" s="53"/>
      <c r="R581" s="53"/>
      <c r="S581" s="53"/>
      <c r="T581" s="70"/>
      <c r="U581" s="53"/>
      <c r="V581" s="52"/>
      <c r="W581" s="56"/>
      <c r="X581" s="56"/>
      <c r="Y581" s="63"/>
      <c r="Z581" s="78"/>
      <c r="AA581" s="52"/>
      <c r="AB581" s="78"/>
      <c r="AC581" s="71"/>
      <c r="AD581" s="9"/>
    </row>
    <row r="582" spans="1:30" x14ac:dyDescent="0.25">
      <c r="A582" s="51"/>
      <c r="B582" s="53"/>
      <c r="C582" s="53"/>
      <c r="D582" s="53"/>
      <c r="E582" s="53"/>
      <c r="F582" s="53"/>
      <c r="G582" s="53"/>
      <c r="H582" s="53"/>
      <c r="I582" s="69"/>
      <c r="J582" s="69"/>
      <c r="K582" s="53"/>
      <c r="L582" s="53"/>
      <c r="M582" s="53"/>
      <c r="N582" s="53"/>
      <c r="O582" s="53"/>
      <c r="P582" s="53"/>
      <c r="Q582" s="53"/>
      <c r="R582" s="53"/>
      <c r="S582" s="53"/>
      <c r="T582" s="70"/>
      <c r="U582" s="53"/>
      <c r="V582" s="52"/>
      <c r="W582" s="56"/>
      <c r="X582" s="56"/>
      <c r="Y582" s="63"/>
      <c r="Z582" s="78"/>
      <c r="AA582" s="52"/>
      <c r="AB582" s="78"/>
      <c r="AC582" s="71"/>
      <c r="AD582" s="9"/>
    </row>
    <row r="583" spans="1:30" x14ac:dyDescent="0.25">
      <c r="A583" s="51"/>
      <c r="B583" s="53"/>
      <c r="C583" s="53"/>
      <c r="D583" s="53"/>
      <c r="E583" s="53"/>
      <c r="F583" s="53"/>
      <c r="G583" s="53"/>
      <c r="H583" s="53"/>
      <c r="I583" s="69"/>
      <c r="J583" s="69"/>
      <c r="K583" s="53"/>
      <c r="L583" s="53"/>
      <c r="M583" s="53"/>
      <c r="N583" s="53"/>
      <c r="O583" s="53"/>
      <c r="P583" s="53"/>
      <c r="Q583" s="53"/>
      <c r="R583" s="53"/>
      <c r="S583" s="53"/>
      <c r="T583" s="70"/>
      <c r="U583" s="53"/>
      <c r="V583" s="52"/>
      <c r="W583" s="56"/>
      <c r="X583" s="56"/>
      <c r="Y583" s="63"/>
      <c r="Z583" s="78"/>
      <c r="AA583" s="52"/>
      <c r="AB583" s="78"/>
      <c r="AC583" s="71"/>
      <c r="AD583" s="9"/>
    </row>
    <row r="584" spans="1:30" x14ac:dyDescent="0.25">
      <c r="A584" s="51"/>
      <c r="B584" s="53"/>
      <c r="C584" s="53"/>
      <c r="D584" s="53"/>
      <c r="E584" s="53"/>
      <c r="F584" s="53"/>
      <c r="G584" s="53"/>
      <c r="H584" s="53"/>
      <c r="I584" s="69"/>
      <c r="J584" s="69"/>
      <c r="K584" s="53"/>
      <c r="L584" s="53"/>
      <c r="M584" s="53"/>
      <c r="N584" s="53"/>
      <c r="O584" s="53"/>
      <c r="P584" s="53"/>
      <c r="Q584" s="53"/>
      <c r="R584" s="53"/>
      <c r="S584" s="53"/>
      <c r="T584" s="70"/>
      <c r="U584" s="53"/>
      <c r="V584" s="52"/>
      <c r="W584" s="56"/>
      <c r="X584" s="56"/>
      <c r="Y584" s="63"/>
      <c r="Z584" s="78"/>
      <c r="AA584" s="52"/>
      <c r="AB584" s="78"/>
      <c r="AC584" s="71"/>
      <c r="AD584" s="9"/>
    </row>
    <row r="585" spans="1:30" x14ac:dyDescent="0.25">
      <c r="A585" s="51"/>
      <c r="B585" s="53"/>
      <c r="C585" s="53"/>
      <c r="D585" s="53"/>
      <c r="E585" s="53"/>
      <c r="F585" s="53"/>
      <c r="G585" s="53"/>
      <c r="H585" s="53"/>
      <c r="I585" s="69"/>
      <c r="J585" s="69"/>
      <c r="K585" s="53"/>
      <c r="L585" s="53"/>
      <c r="M585" s="53"/>
      <c r="N585" s="53"/>
      <c r="O585" s="53"/>
      <c r="P585" s="53"/>
      <c r="Q585" s="53"/>
      <c r="R585" s="53"/>
      <c r="S585" s="53"/>
      <c r="T585" s="70"/>
      <c r="U585" s="53"/>
      <c r="V585" s="52"/>
      <c r="W585" s="56"/>
      <c r="X585" s="56"/>
      <c r="Y585" s="63"/>
      <c r="Z585" s="78"/>
      <c r="AA585" s="52"/>
      <c r="AB585" s="78"/>
      <c r="AC585" s="71"/>
      <c r="AD585" s="9"/>
    </row>
    <row r="586" spans="1:30" x14ac:dyDescent="0.25">
      <c r="A586" s="51"/>
      <c r="B586" s="53"/>
      <c r="C586" s="53"/>
      <c r="D586" s="53"/>
      <c r="E586" s="53"/>
      <c r="F586" s="53"/>
      <c r="G586" s="53"/>
      <c r="H586" s="53"/>
      <c r="I586" s="69"/>
      <c r="J586" s="69"/>
      <c r="K586" s="53"/>
      <c r="L586" s="53"/>
      <c r="M586" s="53"/>
      <c r="N586" s="53"/>
      <c r="O586" s="53"/>
      <c r="P586" s="53"/>
      <c r="Q586" s="53"/>
      <c r="R586" s="53"/>
      <c r="S586" s="53"/>
      <c r="T586" s="70"/>
      <c r="U586" s="53"/>
      <c r="V586" s="52"/>
      <c r="W586" s="56"/>
      <c r="X586" s="56"/>
      <c r="Y586" s="63"/>
      <c r="Z586" s="78"/>
      <c r="AA586" s="52"/>
      <c r="AB586" s="78"/>
      <c r="AC586" s="71"/>
      <c r="AD586" s="9"/>
    </row>
    <row r="587" spans="1:30" x14ac:dyDescent="0.25">
      <c r="A587" s="51"/>
      <c r="B587" s="53"/>
      <c r="C587" s="53"/>
      <c r="D587" s="53"/>
      <c r="E587" s="53"/>
      <c r="F587" s="53"/>
      <c r="G587" s="53"/>
      <c r="H587" s="53"/>
      <c r="I587" s="69"/>
      <c r="J587" s="69"/>
      <c r="K587" s="53"/>
      <c r="L587" s="53"/>
      <c r="M587" s="53"/>
      <c r="N587" s="53"/>
      <c r="O587" s="53"/>
      <c r="P587" s="53"/>
      <c r="Q587" s="53"/>
      <c r="R587" s="53"/>
      <c r="S587" s="53"/>
      <c r="T587" s="70"/>
      <c r="U587" s="53"/>
      <c r="V587" s="52"/>
      <c r="W587" s="56"/>
      <c r="X587" s="56"/>
      <c r="Y587" s="63"/>
      <c r="Z587" s="78"/>
      <c r="AA587" s="52"/>
      <c r="AB587" s="78"/>
      <c r="AC587" s="71"/>
      <c r="AD587" s="9"/>
    </row>
    <row r="588" spans="1:30" x14ac:dyDescent="0.25">
      <c r="A588" s="51"/>
      <c r="B588" s="53"/>
      <c r="C588" s="53"/>
      <c r="D588" s="53"/>
      <c r="E588" s="53"/>
      <c r="F588" s="53"/>
      <c r="G588" s="53"/>
      <c r="H588" s="53"/>
      <c r="I588" s="69"/>
      <c r="J588" s="69"/>
      <c r="K588" s="53"/>
      <c r="L588" s="53"/>
      <c r="M588" s="53"/>
      <c r="N588" s="53"/>
      <c r="O588" s="53"/>
      <c r="P588" s="53"/>
      <c r="Q588" s="53"/>
      <c r="R588" s="53"/>
      <c r="S588" s="53"/>
      <c r="T588" s="70"/>
      <c r="U588" s="53"/>
      <c r="V588" s="52"/>
      <c r="W588" s="56"/>
      <c r="X588" s="56"/>
      <c r="Y588" s="63"/>
      <c r="Z588" s="78"/>
      <c r="AA588" s="52"/>
      <c r="AB588" s="78"/>
      <c r="AC588" s="71"/>
      <c r="AD588" s="9"/>
    </row>
    <row r="589" spans="1:30" x14ac:dyDescent="0.25">
      <c r="A589" s="51"/>
      <c r="B589" s="53"/>
      <c r="C589" s="53"/>
      <c r="D589" s="53"/>
      <c r="E589" s="53"/>
      <c r="F589" s="53"/>
      <c r="G589" s="53"/>
      <c r="H589" s="53"/>
      <c r="I589" s="69"/>
      <c r="J589" s="69"/>
      <c r="K589" s="53"/>
      <c r="L589" s="53"/>
      <c r="M589" s="53"/>
      <c r="N589" s="53"/>
      <c r="O589" s="53"/>
      <c r="P589" s="53"/>
      <c r="Q589" s="53"/>
      <c r="R589" s="53"/>
      <c r="S589" s="53"/>
      <c r="T589" s="70"/>
      <c r="U589" s="53"/>
      <c r="V589" s="52"/>
      <c r="W589" s="56"/>
      <c r="X589" s="56"/>
      <c r="Y589" s="63"/>
      <c r="Z589" s="78"/>
      <c r="AA589" s="52"/>
      <c r="AB589" s="78"/>
      <c r="AC589" s="71"/>
      <c r="AD589" s="9"/>
    </row>
    <row r="590" spans="1:30" x14ac:dyDescent="0.25">
      <c r="A590" s="51"/>
      <c r="B590" s="53"/>
      <c r="C590" s="53"/>
      <c r="D590" s="53"/>
      <c r="E590" s="53"/>
      <c r="F590" s="53"/>
      <c r="G590" s="53"/>
      <c r="H590" s="53"/>
      <c r="I590" s="69"/>
      <c r="J590" s="69"/>
      <c r="K590" s="53"/>
      <c r="L590" s="53"/>
      <c r="M590" s="53"/>
      <c r="N590" s="53"/>
      <c r="O590" s="53"/>
      <c r="P590" s="53"/>
      <c r="Q590" s="53"/>
      <c r="R590" s="53"/>
      <c r="S590" s="53"/>
      <c r="T590" s="70"/>
      <c r="U590" s="53"/>
      <c r="V590" s="52"/>
      <c r="W590" s="56"/>
      <c r="X590" s="56"/>
      <c r="Y590" s="63"/>
      <c r="Z590" s="78"/>
      <c r="AA590" s="52"/>
      <c r="AB590" s="78"/>
      <c r="AC590" s="71"/>
      <c r="AD590" s="9"/>
    </row>
    <row r="591" spans="1:30" x14ac:dyDescent="0.25">
      <c r="A591" s="51"/>
      <c r="B591" s="53"/>
      <c r="C591" s="53"/>
      <c r="D591" s="53"/>
      <c r="E591" s="53"/>
      <c r="F591" s="53"/>
      <c r="G591" s="53"/>
      <c r="H591" s="53"/>
      <c r="I591" s="69"/>
      <c r="J591" s="69"/>
      <c r="K591" s="53"/>
      <c r="L591" s="53"/>
      <c r="M591" s="53"/>
      <c r="N591" s="53"/>
      <c r="O591" s="53"/>
      <c r="P591" s="53"/>
      <c r="Q591" s="53"/>
      <c r="R591" s="53"/>
      <c r="S591" s="53"/>
      <c r="T591" s="70"/>
      <c r="U591" s="53"/>
      <c r="V591" s="52"/>
      <c r="W591" s="56"/>
      <c r="X591" s="56"/>
      <c r="Y591" s="63"/>
      <c r="Z591" s="78"/>
      <c r="AA591" s="52"/>
      <c r="AB591" s="78"/>
      <c r="AC591" s="71"/>
      <c r="AD591" s="9"/>
    </row>
    <row r="592" spans="1:30" x14ac:dyDescent="0.25">
      <c r="A592" s="51"/>
      <c r="B592" s="53"/>
      <c r="C592" s="53"/>
      <c r="D592" s="53"/>
      <c r="E592" s="53"/>
      <c r="F592" s="53"/>
      <c r="G592" s="53"/>
      <c r="H592" s="53"/>
      <c r="I592" s="69"/>
      <c r="J592" s="69"/>
      <c r="K592" s="53"/>
      <c r="L592" s="53"/>
      <c r="M592" s="53"/>
      <c r="N592" s="53"/>
      <c r="O592" s="53"/>
      <c r="P592" s="53"/>
      <c r="Q592" s="53"/>
      <c r="R592" s="53"/>
      <c r="S592" s="53"/>
      <c r="T592" s="70"/>
      <c r="U592" s="53"/>
      <c r="V592" s="52"/>
      <c r="W592" s="56"/>
      <c r="X592" s="56"/>
      <c r="Y592" s="63"/>
      <c r="Z592" s="78"/>
      <c r="AA592" s="52"/>
      <c r="AB592" s="78"/>
      <c r="AC592" s="71"/>
      <c r="AD592" s="9"/>
    </row>
    <row r="593" spans="1:30" x14ac:dyDescent="0.25">
      <c r="A593" s="51"/>
      <c r="B593" s="53"/>
      <c r="C593" s="53"/>
      <c r="D593" s="53"/>
      <c r="E593" s="53"/>
      <c r="F593" s="53"/>
      <c r="G593" s="53"/>
      <c r="H593" s="53"/>
      <c r="I593" s="69"/>
      <c r="J593" s="69"/>
      <c r="K593" s="53"/>
      <c r="L593" s="53"/>
      <c r="M593" s="53"/>
      <c r="N593" s="53"/>
      <c r="O593" s="53"/>
      <c r="P593" s="53"/>
      <c r="Q593" s="53"/>
      <c r="R593" s="53"/>
      <c r="S593" s="53"/>
      <c r="T593" s="70"/>
      <c r="U593" s="53"/>
      <c r="V593" s="52"/>
      <c r="W593" s="56"/>
      <c r="X593" s="56"/>
      <c r="Y593" s="63"/>
      <c r="Z593" s="78"/>
      <c r="AA593" s="52"/>
      <c r="AB593" s="78"/>
      <c r="AC593" s="71"/>
      <c r="AD593" s="9"/>
    </row>
    <row r="594" spans="1:30" x14ac:dyDescent="0.25">
      <c r="A594" s="51"/>
      <c r="B594" s="53"/>
      <c r="C594" s="53"/>
      <c r="D594" s="53"/>
      <c r="E594" s="53"/>
      <c r="F594" s="53"/>
      <c r="G594" s="53"/>
      <c r="H594" s="53"/>
      <c r="I594" s="69"/>
      <c r="J594" s="69"/>
      <c r="K594" s="53"/>
      <c r="L594" s="53"/>
      <c r="M594" s="53"/>
      <c r="N594" s="53"/>
      <c r="O594" s="53"/>
      <c r="P594" s="53"/>
      <c r="Q594" s="53"/>
      <c r="R594" s="53"/>
      <c r="S594" s="53"/>
      <c r="T594" s="70"/>
      <c r="U594" s="53"/>
      <c r="V594" s="52"/>
      <c r="W594" s="56"/>
      <c r="X594" s="56"/>
      <c r="Y594" s="63"/>
      <c r="Z594" s="78"/>
      <c r="AA594" s="52"/>
      <c r="AB594" s="78"/>
      <c r="AC594" s="71"/>
      <c r="AD594" s="9"/>
    </row>
    <row r="595" spans="1:30" x14ac:dyDescent="0.25">
      <c r="A595" s="51"/>
      <c r="B595" s="53"/>
      <c r="C595" s="53"/>
      <c r="D595" s="53"/>
      <c r="E595" s="53"/>
      <c r="F595" s="53"/>
      <c r="G595" s="53"/>
      <c r="H595" s="53"/>
      <c r="I595" s="69"/>
      <c r="J595" s="69"/>
      <c r="K595" s="53"/>
      <c r="L595" s="53"/>
      <c r="M595" s="53"/>
      <c r="N595" s="53"/>
      <c r="O595" s="53"/>
      <c r="P595" s="53"/>
      <c r="Q595" s="53"/>
      <c r="R595" s="53"/>
      <c r="S595" s="53"/>
      <c r="T595" s="70"/>
      <c r="U595" s="53"/>
      <c r="V595" s="52"/>
      <c r="W595" s="56"/>
      <c r="X595" s="56"/>
      <c r="Y595" s="63"/>
      <c r="Z595" s="78"/>
      <c r="AA595" s="52"/>
      <c r="AB595" s="78"/>
      <c r="AC595" s="71"/>
      <c r="AD595" s="9"/>
    </row>
    <row r="596" spans="1:30" x14ac:dyDescent="0.25">
      <c r="A596" s="51"/>
      <c r="B596" s="53"/>
      <c r="C596" s="53"/>
      <c r="D596" s="53"/>
      <c r="E596" s="53"/>
      <c r="F596" s="53"/>
      <c r="G596" s="53"/>
      <c r="H596" s="53"/>
      <c r="I596" s="69"/>
      <c r="J596" s="69"/>
      <c r="K596" s="53"/>
      <c r="L596" s="53"/>
      <c r="M596" s="53"/>
      <c r="N596" s="53"/>
      <c r="O596" s="53"/>
      <c r="P596" s="53"/>
      <c r="Q596" s="53"/>
      <c r="R596" s="53"/>
      <c r="S596" s="53"/>
      <c r="T596" s="70"/>
      <c r="U596" s="53"/>
      <c r="V596" s="52"/>
      <c r="W596" s="56"/>
      <c r="X596" s="56"/>
      <c r="Y596" s="63"/>
      <c r="Z596" s="78"/>
      <c r="AA596" s="52"/>
      <c r="AB596" s="78"/>
      <c r="AC596" s="71"/>
      <c r="AD596" s="9"/>
    </row>
    <row r="597" spans="1:30" x14ac:dyDescent="0.25">
      <c r="A597" s="51"/>
      <c r="B597" s="53"/>
      <c r="C597" s="53"/>
      <c r="D597" s="53"/>
      <c r="E597" s="53"/>
      <c r="F597" s="53"/>
      <c r="G597" s="53"/>
      <c r="H597" s="53"/>
      <c r="I597" s="69"/>
      <c r="J597" s="69"/>
      <c r="K597" s="53"/>
      <c r="L597" s="53"/>
      <c r="M597" s="53"/>
      <c r="N597" s="53"/>
      <c r="O597" s="53"/>
      <c r="P597" s="53"/>
      <c r="Q597" s="53"/>
      <c r="R597" s="53"/>
      <c r="S597" s="53"/>
      <c r="T597" s="70"/>
      <c r="U597" s="53"/>
      <c r="V597" s="52"/>
      <c r="W597" s="56"/>
      <c r="X597" s="56"/>
      <c r="Y597" s="63"/>
      <c r="Z597" s="78"/>
      <c r="AA597" s="52"/>
      <c r="AB597" s="78"/>
      <c r="AC597" s="71"/>
      <c r="AD597" s="9"/>
    </row>
    <row r="598" spans="1:30" x14ac:dyDescent="0.25">
      <c r="A598" s="51"/>
      <c r="B598" s="53"/>
      <c r="C598" s="53"/>
      <c r="D598" s="53"/>
      <c r="E598" s="53"/>
      <c r="F598" s="53"/>
      <c r="G598" s="53"/>
      <c r="H598" s="53"/>
      <c r="I598" s="69"/>
      <c r="J598" s="69"/>
      <c r="K598" s="53"/>
      <c r="L598" s="53"/>
      <c r="M598" s="53"/>
      <c r="N598" s="53"/>
      <c r="O598" s="53"/>
      <c r="P598" s="53"/>
      <c r="Q598" s="53"/>
      <c r="R598" s="53"/>
      <c r="S598" s="53"/>
      <c r="T598" s="70"/>
      <c r="U598" s="53"/>
      <c r="V598" s="52"/>
      <c r="W598" s="56"/>
      <c r="X598" s="56"/>
      <c r="Y598" s="63"/>
      <c r="Z598" s="78"/>
      <c r="AA598" s="52"/>
      <c r="AB598" s="78"/>
      <c r="AC598" s="71"/>
      <c r="AD598" s="9"/>
    </row>
    <row r="599" spans="1:30" x14ac:dyDescent="0.25">
      <c r="A599" s="51"/>
      <c r="B599" s="53"/>
      <c r="C599" s="53"/>
      <c r="D599" s="53"/>
      <c r="E599" s="53"/>
      <c r="F599" s="53"/>
      <c r="G599" s="53"/>
      <c r="H599" s="53"/>
      <c r="I599" s="69"/>
      <c r="J599" s="69"/>
      <c r="K599" s="53"/>
      <c r="L599" s="53"/>
      <c r="M599" s="53"/>
      <c r="N599" s="53"/>
      <c r="O599" s="53"/>
      <c r="P599" s="53"/>
      <c r="Q599" s="53"/>
      <c r="R599" s="53"/>
      <c r="S599" s="53"/>
      <c r="T599" s="70"/>
      <c r="U599" s="53"/>
      <c r="V599" s="52"/>
      <c r="W599" s="56"/>
      <c r="X599" s="56"/>
      <c r="Y599" s="63"/>
      <c r="Z599" s="78"/>
      <c r="AA599" s="52"/>
      <c r="AB599" s="78"/>
      <c r="AC599" s="71"/>
      <c r="AD599" s="9"/>
    </row>
    <row r="600" spans="1:30" x14ac:dyDescent="0.25">
      <c r="A600" s="51"/>
      <c r="B600" s="53"/>
      <c r="C600" s="53"/>
      <c r="D600" s="53"/>
      <c r="E600" s="53"/>
      <c r="F600" s="53"/>
      <c r="G600" s="53"/>
      <c r="H600" s="53"/>
      <c r="I600" s="69"/>
      <c r="J600" s="69"/>
      <c r="K600" s="53"/>
      <c r="L600" s="53"/>
      <c r="M600" s="53"/>
      <c r="N600" s="53"/>
      <c r="O600" s="53"/>
      <c r="P600" s="53"/>
      <c r="Q600" s="53"/>
      <c r="R600" s="53"/>
      <c r="S600" s="53"/>
      <c r="T600" s="70"/>
      <c r="U600" s="53"/>
      <c r="V600" s="52"/>
      <c r="W600" s="56"/>
      <c r="X600" s="56"/>
      <c r="Y600" s="63"/>
      <c r="Z600" s="78"/>
      <c r="AA600" s="52"/>
      <c r="AB600" s="78"/>
      <c r="AC600" s="71"/>
      <c r="AD600" s="9"/>
    </row>
    <row r="601" spans="1:30" x14ac:dyDescent="0.25">
      <c r="A601" s="51"/>
      <c r="B601" s="53"/>
      <c r="C601" s="53"/>
      <c r="D601" s="53"/>
      <c r="E601" s="53"/>
      <c r="F601" s="53"/>
      <c r="G601" s="53"/>
      <c r="H601" s="53"/>
      <c r="I601" s="69"/>
      <c r="J601" s="69"/>
      <c r="K601" s="53"/>
      <c r="L601" s="53"/>
      <c r="M601" s="53"/>
      <c r="N601" s="53"/>
      <c r="O601" s="53"/>
      <c r="P601" s="53"/>
      <c r="Q601" s="53"/>
      <c r="R601" s="53"/>
      <c r="S601" s="53"/>
      <c r="T601" s="70"/>
      <c r="U601" s="53"/>
      <c r="V601" s="52"/>
      <c r="W601" s="56"/>
      <c r="X601" s="56"/>
      <c r="Y601" s="63"/>
      <c r="Z601" s="78"/>
      <c r="AA601" s="52"/>
      <c r="AB601" s="78"/>
      <c r="AC601" s="71"/>
      <c r="AD601" s="9"/>
    </row>
    <row r="602" spans="1:30" x14ac:dyDescent="0.25">
      <c r="A602" s="51"/>
      <c r="B602" s="53"/>
      <c r="C602" s="53"/>
      <c r="D602" s="53"/>
      <c r="E602" s="53"/>
      <c r="F602" s="53"/>
      <c r="G602" s="53"/>
      <c r="H602" s="53"/>
      <c r="I602" s="69"/>
      <c r="J602" s="69"/>
      <c r="K602" s="53"/>
      <c r="L602" s="53"/>
      <c r="M602" s="53"/>
      <c r="N602" s="53"/>
      <c r="O602" s="53"/>
      <c r="P602" s="53"/>
      <c r="Q602" s="53"/>
      <c r="R602" s="53"/>
      <c r="S602" s="53"/>
      <c r="T602" s="70"/>
      <c r="U602" s="53"/>
      <c r="V602" s="52"/>
      <c r="W602" s="56"/>
      <c r="X602" s="56"/>
      <c r="Y602" s="63"/>
      <c r="Z602" s="78"/>
      <c r="AA602" s="52"/>
      <c r="AB602" s="78"/>
      <c r="AC602" s="71"/>
      <c r="AD602" s="9"/>
    </row>
    <row r="603" spans="1:30" x14ac:dyDescent="0.25">
      <c r="A603" s="51"/>
      <c r="B603" s="53"/>
      <c r="C603" s="53"/>
      <c r="D603" s="53"/>
      <c r="E603" s="53"/>
      <c r="F603" s="53"/>
      <c r="G603" s="53"/>
      <c r="H603" s="53"/>
      <c r="I603" s="69"/>
      <c r="J603" s="69"/>
      <c r="K603" s="53"/>
      <c r="L603" s="53"/>
      <c r="M603" s="53"/>
      <c r="N603" s="53"/>
      <c r="O603" s="53"/>
      <c r="P603" s="53"/>
      <c r="Q603" s="53"/>
      <c r="R603" s="53"/>
      <c r="S603" s="53"/>
      <c r="T603" s="70"/>
      <c r="U603" s="53"/>
      <c r="V603" s="52"/>
      <c r="W603" s="56"/>
      <c r="X603" s="56"/>
      <c r="Y603" s="63"/>
      <c r="Z603" s="78"/>
      <c r="AA603" s="52"/>
      <c r="AB603" s="78"/>
      <c r="AC603" s="71"/>
      <c r="AD603" s="9"/>
    </row>
    <row r="604" spans="1:30" x14ac:dyDescent="0.25">
      <c r="A604" s="51"/>
      <c r="B604" s="53"/>
      <c r="C604" s="53"/>
      <c r="D604" s="53"/>
      <c r="E604" s="53"/>
      <c r="F604" s="53"/>
      <c r="G604" s="53"/>
      <c r="H604" s="53"/>
      <c r="I604" s="69"/>
      <c r="J604" s="69"/>
      <c r="K604" s="53"/>
      <c r="L604" s="53"/>
      <c r="M604" s="53"/>
      <c r="N604" s="53"/>
      <c r="O604" s="53"/>
      <c r="P604" s="53"/>
      <c r="Q604" s="53"/>
      <c r="R604" s="53"/>
      <c r="S604" s="53"/>
      <c r="T604" s="70"/>
      <c r="U604" s="53"/>
      <c r="V604" s="52"/>
      <c r="W604" s="56"/>
      <c r="X604" s="56"/>
      <c r="Y604" s="63"/>
      <c r="Z604" s="78"/>
      <c r="AA604" s="52"/>
      <c r="AB604" s="78"/>
      <c r="AC604" s="71"/>
      <c r="AD604" s="9"/>
    </row>
    <row r="605" spans="1:30" x14ac:dyDescent="0.25">
      <c r="A605" s="51"/>
      <c r="B605" s="53"/>
      <c r="C605" s="53"/>
      <c r="D605" s="53"/>
      <c r="E605" s="53"/>
      <c r="F605" s="53"/>
      <c r="G605" s="53"/>
      <c r="H605" s="53"/>
      <c r="I605" s="69"/>
      <c r="J605" s="69"/>
      <c r="K605" s="53"/>
      <c r="L605" s="53"/>
      <c r="M605" s="53"/>
      <c r="N605" s="53"/>
      <c r="O605" s="53"/>
      <c r="P605" s="53"/>
      <c r="Q605" s="53"/>
      <c r="R605" s="53"/>
      <c r="S605" s="53"/>
      <c r="T605" s="70"/>
      <c r="U605" s="53"/>
      <c r="V605" s="52"/>
      <c r="W605" s="56"/>
      <c r="X605" s="56"/>
      <c r="Y605" s="63"/>
      <c r="Z605" s="78"/>
      <c r="AA605" s="52"/>
      <c r="AB605" s="78"/>
      <c r="AC605" s="71"/>
      <c r="AD605" s="9"/>
    </row>
    <row r="606" spans="1:30" x14ac:dyDescent="0.25">
      <c r="A606" s="51"/>
      <c r="B606" s="53"/>
      <c r="C606" s="53"/>
      <c r="D606" s="53"/>
      <c r="E606" s="53"/>
      <c r="F606" s="53"/>
      <c r="G606" s="53"/>
      <c r="H606" s="53"/>
      <c r="I606" s="69"/>
      <c r="J606" s="69"/>
      <c r="K606" s="53"/>
      <c r="L606" s="53"/>
      <c r="M606" s="53"/>
      <c r="N606" s="53"/>
      <c r="O606" s="53"/>
      <c r="P606" s="53"/>
      <c r="Q606" s="53"/>
      <c r="R606" s="53"/>
      <c r="S606" s="53"/>
      <c r="T606" s="70"/>
      <c r="U606" s="53"/>
      <c r="V606" s="52"/>
      <c r="W606" s="56"/>
      <c r="X606" s="56"/>
      <c r="Y606" s="63"/>
      <c r="Z606" s="78"/>
      <c r="AA606" s="52"/>
      <c r="AB606" s="78"/>
      <c r="AC606" s="71"/>
      <c r="AD606" s="9"/>
    </row>
    <row r="607" spans="1:30" x14ac:dyDescent="0.25">
      <c r="A607" s="51"/>
      <c r="B607" s="53"/>
      <c r="C607" s="53"/>
      <c r="D607" s="53"/>
      <c r="E607" s="53"/>
      <c r="F607" s="53"/>
      <c r="G607" s="53"/>
      <c r="H607" s="53"/>
      <c r="I607" s="69"/>
      <c r="J607" s="69"/>
      <c r="K607" s="53"/>
      <c r="L607" s="53"/>
      <c r="M607" s="53"/>
      <c r="N607" s="53"/>
      <c r="O607" s="53"/>
      <c r="P607" s="53"/>
      <c r="Q607" s="53"/>
      <c r="R607" s="53"/>
      <c r="S607" s="53"/>
      <c r="T607" s="70"/>
      <c r="U607" s="53"/>
      <c r="V607" s="52"/>
      <c r="W607" s="56"/>
      <c r="X607" s="56"/>
      <c r="Y607" s="63"/>
      <c r="Z607" s="78"/>
      <c r="AA607" s="52"/>
      <c r="AB607" s="78"/>
      <c r="AC607" s="71"/>
      <c r="AD607" s="9"/>
    </row>
    <row r="608" spans="1:30" x14ac:dyDescent="0.25">
      <c r="A608" s="51"/>
      <c r="B608" s="53"/>
      <c r="C608" s="53"/>
      <c r="D608" s="53"/>
      <c r="E608" s="53"/>
      <c r="F608" s="53"/>
      <c r="G608" s="53"/>
      <c r="H608" s="53"/>
      <c r="I608" s="69"/>
      <c r="J608" s="69"/>
      <c r="K608" s="53"/>
      <c r="L608" s="53"/>
      <c r="M608" s="53"/>
      <c r="N608" s="53"/>
      <c r="O608" s="53"/>
      <c r="P608" s="53"/>
      <c r="Q608" s="53"/>
      <c r="R608" s="53"/>
      <c r="S608" s="53"/>
      <c r="T608" s="70"/>
      <c r="U608" s="53"/>
      <c r="V608" s="52"/>
      <c r="W608" s="56"/>
      <c r="X608" s="56"/>
      <c r="Y608" s="63"/>
      <c r="Z608" s="78"/>
      <c r="AA608" s="52"/>
      <c r="AB608" s="78"/>
      <c r="AC608" s="71"/>
      <c r="AD608" s="9"/>
    </row>
    <row r="609" spans="1:30" x14ac:dyDescent="0.25">
      <c r="A609" s="51"/>
      <c r="B609" s="53"/>
      <c r="C609" s="53"/>
      <c r="D609" s="53"/>
      <c r="E609" s="53"/>
      <c r="F609" s="53"/>
      <c r="G609" s="53"/>
      <c r="H609" s="53"/>
      <c r="I609" s="69"/>
      <c r="J609" s="69"/>
      <c r="K609" s="53"/>
      <c r="L609" s="53"/>
      <c r="M609" s="53"/>
      <c r="N609" s="53"/>
      <c r="O609" s="53"/>
      <c r="P609" s="53"/>
      <c r="Q609" s="53"/>
      <c r="R609" s="53"/>
      <c r="S609" s="53"/>
      <c r="T609" s="70"/>
      <c r="U609" s="53"/>
      <c r="V609" s="52"/>
      <c r="W609" s="56"/>
      <c r="X609" s="56"/>
      <c r="Y609" s="63"/>
      <c r="Z609" s="78"/>
      <c r="AA609" s="52"/>
      <c r="AB609" s="78"/>
      <c r="AC609" s="71"/>
      <c r="AD609" s="9"/>
    </row>
    <row r="610" spans="1:30" x14ac:dyDescent="0.25">
      <c r="A610" s="51"/>
      <c r="B610" s="53"/>
      <c r="C610" s="53"/>
      <c r="D610" s="53"/>
      <c r="E610" s="53"/>
      <c r="F610" s="53"/>
      <c r="G610" s="53"/>
      <c r="H610" s="53"/>
      <c r="I610" s="69"/>
      <c r="J610" s="69"/>
      <c r="K610" s="53"/>
      <c r="L610" s="53"/>
      <c r="M610" s="53"/>
      <c r="N610" s="53"/>
      <c r="O610" s="53"/>
      <c r="P610" s="53"/>
      <c r="Q610" s="53"/>
      <c r="R610" s="53"/>
      <c r="S610" s="53"/>
      <c r="T610" s="70"/>
      <c r="U610" s="53"/>
      <c r="V610" s="52"/>
      <c r="W610" s="56"/>
      <c r="X610" s="56"/>
      <c r="Y610" s="63"/>
      <c r="Z610" s="78"/>
      <c r="AA610" s="52"/>
      <c r="AB610" s="78"/>
      <c r="AC610" s="71"/>
      <c r="AD610" s="9"/>
    </row>
    <row r="611" spans="1:30" x14ac:dyDescent="0.25">
      <c r="A611" s="51"/>
      <c r="B611" s="53"/>
      <c r="C611" s="53"/>
      <c r="D611" s="53"/>
      <c r="E611" s="53"/>
      <c r="F611" s="53"/>
      <c r="G611" s="53"/>
      <c r="H611" s="53"/>
      <c r="I611" s="69"/>
      <c r="J611" s="69"/>
      <c r="K611" s="53"/>
      <c r="L611" s="53"/>
      <c r="M611" s="53"/>
      <c r="N611" s="53"/>
      <c r="O611" s="53"/>
      <c r="P611" s="53"/>
      <c r="Q611" s="53"/>
      <c r="R611" s="53"/>
      <c r="S611" s="53"/>
      <c r="T611" s="70"/>
      <c r="U611" s="53"/>
      <c r="V611" s="52"/>
      <c r="W611" s="56"/>
      <c r="X611" s="56"/>
      <c r="Y611" s="63"/>
      <c r="Z611" s="78"/>
      <c r="AA611" s="52"/>
      <c r="AB611" s="78"/>
      <c r="AC611" s="71"/>
      <c r="AD611" s="9"/>
    </row>
    <row r="612" spans="1:30" x14ac:dyDescent="0.25">
      <c r="A612" s="51"/>
      <c r="B612" s="53"/>
      <c r="C612" s="53"/>
      <c r="D612" s="53"/>
      <c r="E612" s="53"/>
      <c r="F612" s="53"/>
      <c r="G612" s="53"/>
      <c r="H612" s="53"/>
      <c r="I612" s="69"/>
      <c r="J612" s="69"/>
      <c r="K612" s="53"/>
      <c r="L612" s="53"/>
      <c r="M612" s="53"/>
      <c r="N612" s="53"/>
      <c r="O612" s="53"/>
      <c r="P612" s="53"/>
      <c r="Q612" s="53"/>
      <c r="R612" s="53"/>
      <c r="S612" s="53"/>
      <c r="T612" s="70"/>
      <c r="U612" s="53"/>
      <c r="V612" s="52"/>
      <c r="W612" s="56"/>
      <c r="X612" s="56"/>
      <c r="Y612" s="63"/>
      <c r="Z612" s="78"/>
      <c r="AA612" s="52"/>
      <c r="AB612" s="78"/>
      <c r="AC612" s="71"/>
      <c r="AD612" s="9"/>
    </row>
    <row r="613" spans="1:30" x14ac:dyDescent="0.25">
      <c r="A613" s="51"/>
      <c r="B613" s="53"/>
      <c r="C613" s="53"/>
      <c r="D613" s="53"/>
      <c r="E613" s="53"/>
      <c r="F613" s="53"/>
      <c r="G613" s="53"/>
      <c r="H613" s="53"/>
      <c r="I613" s="69"/>
      <c r="J613" s="69"/>
      <c r="K613" s="53"/>
      <c r="L613" s="53"/>
      <c r="M613" s="53"/>
      <c r="N613" s="53"/>
      <c r="O613" s="53"/>
      <c r="P613" s="53"/>
      <c r="Q613" s="53"/>
      <c r="R613" s="53"/>
      <c r="S613" s="53"/>
      <c r="T613" s="70"/>
      <c r="U613" s="53"/>
      <c r="V613" s="52"/>
      <c r="W613" s="56"/>
      <c r="X613" s="56"/>
      <c r="Y613" s="63"/>
      <c r="Z613" s="78"/>
      <c r="AA613" s="52"/>
      <c r="AB613" s="78"/>
      <c r="AC613" s="71"/>
      <c r="AD613" s="9"/>
    </row>
    <row r="614" spans="1:30" x14ac:dyDescent="0.25">
      <c r="A614" s="51"/>
      <c r="B614" s="53"/>
      <c r="C614" s="53"/>
      <c r="D614" s="53"/>
      <c r="E614" s="53"/>
      <c r="F614" s="53"/>
      <c r="G614" s="53"/>
      <c r="H614" s="53"/>
      <c r="I614" s="69"/>
      <c r="J614" s="69"/>
      <c r="K614" s="53"/>
      <c r="L614" s="53"/>
      <c r="M614" s="53"/>
      <c r="N614" s="53"/>
      <c r="O614" s="53"/>
      <c r="P614" s="53"/>
      <c r="Q614" s="53"/>
      <c r="R614" s="53"/>
      <c r="S614" s="53"/>
      <c r="T614" s="70"/>
      <c r="U614" s="53"/>
      <c r="V614" s="52"/>
      <c r="W614" s="56"/>
      <c r="X614" s="56"/>
      <c r="Y614" s="63"/>
      <c r="Z614" s="78"/>
      <c r="AA614" s="52"/>
      <c r="AB614" s="78"/>
      <c r="AC614" s="71"/>
      <c r="AD614" s="9"/>
    </row>
    <row r="615" spans="1:30" x14ac:dyDescent="0.25">
      <c r="A615" s="51"/>
      <c r="B615" s="53"/>
      <c r="C615" s="53"/>
      <c r="D615" s="53"/>
      <c r="E615" s="53"/>
      <c r="F615" s="53"/>
      <c r="G615" s="53"/>
      <c r="H615" s="53"/>
      <c r="I615" s="69"/>
      <c r="J615" s="69"/>
      <c r="K615" s="53"/>
      <c r="L615" s="53"/>
      <c r="M615" s="53"/>
      <c r="N615" s="53"/>
      <c r="O615" s="53"/>
      <c r="P615" s="53"/>
      <c r="Q615" s="53"/>
      <c r="R615" s="53"/>
      <c r="S615" s="53"/>
      <c r="T615" s="70"/>
      <c r="U615" s="53"/>
      <c r="V615" s="52"/>
      <c r="W615" s="56"/>
      <c r="X615" s="56"/>
      <c r="Y615" s="63"/>
      <c r="Z615" s="78"/>
      <c r="AA615" s="52"/>
      <c r="AB615" s="78"/>
      <c r="AC615" s="71"/>
      <c r="AD615" s="9"/>
    </row>
    <row r="616" spans="1:30" x14ac:dyDescent="0.25">
      <c r="A616" s="51"/>
      <c r="B616" s="53"/>
      <c r="C616" s="53"/>
      <c r="D616" s="53"/>
      <c r="E616" s="53"/>
      <c r="F616" s="53"/>
      <c r="G616" s="53"/>
      <c r="H616" s="53"/>
      <c r="I616" s="69"/>
      <c r="J616" s="69"/>
      <c r="K616" s="53"/>
      <c r="L616" s="53"/>
      <c r="M616" s="53"/>
      <c r="N616" s="53"/>
      <c r="O616" s="53"/>
      <c r="P616" s="53"/>
      <c r="Q616" s="53"/>
      <c r="R616" s="53"/>
      <c r="S616" s="53"/>
      <c r="T616" s="70"/>
      <c r="U616" s="53"/>
      <c r="V616" s="52"/>
      <c r="W616" s="56"/>
      <c r="X616" s="56"/>
      <c r="Y616" s="63"/>
      <c r="Z616" s="78"/>
      <c r="AA616" s="52"/>
      <c r="AB616" s="78"/>
      <c r="AC616" s="71"/>
      <c r="AD616" s="9"/>
    </row>
    <row r="617" spans="1:30" x14ac:dyDescent="0.25">
      <c r="A617" s="51"/>
      <c r="B617" s="53"/>
      <c r="C617" s="53"/>
      <c r="D617" s="53"/>
      <c r="E617" s="53"/>
      <c r="F617" s="53"/>
      <c r="G617" s="53"/>
      <c r="H617" s="53"/>
      <c r="I617" s="69"/>
      <c r="J617" s="69"/>
      <c r="K617" s="53"/>
      <c r="L617" s="53"/>
      <c r="M617" s="53"/>
      <c r="N617" s="53"/>
      <c r="O617" s="53"/>
      <c r="P617" s="53"/>
      <c r="Q617" s="53"/>
      <c r="R617" s="53"/>
      <c r="S617" s="53"/>
      <c r="T617" s="70"/>
      <c r="U617" s="53"/>
      <c r="V617" s="52"/>
      <c r="W617" s="56"/>
      <c r="X617" s="56"/>
      <c r="Y617" s="63"/>
      <c r="Z617" s="78"/>
      <c r="AA617" s="52"/>
      <c r="AB617" s="78"/>
      <c r="AC617" s="71"/>
      <c r="AD617" s="9"/>
    </row>
    <row r="618" spans="1:30" x14ac:dyDescent="0.25">
      <c r="A618" s="51"/>
      <c r="B618" s="53"/>
      <c r="C618" s="53"/>
      <c r="D618" s="53"/>
      <c r="E618" s="53"/>
      <c r="F618" s="53"/>
      <c r="G618" s="53"/>
      <c r="H618" s="53"/>
      <c r="I618" s="69"/>
      <c r="J618" s="69"/>
      <c r="K618" s="53"/>
      <c r="L618" s="53"/>
      <c r="M618" s="53"/>
      <c r="N618" s="53"/>
      <c r="O618" s="53"/>
      <c r="P618" s="53"/>
      <c r="Q618" s="53"/>
      <c r="R618" s="53"/>
      <c r="S618" s="53"/>
      <c r="T618" s="70"/>
      <c r="U618" s="53"/>
      <c r="V618" s="52"/>
      <c r="W618" s="56"/>
      <c r="X618" s="56"/>
      <c r="Y618" s="63"/>
      <c r="Z618" s="78"/>
      <c r="AA618" s="52"/>
      <c r="AB618" s="78"/>
      <c r="AC618" s="71"/>
      <c r="AD618" s="9"/>
    </row>
    <row r="619" spans="1:30" x14ac:dyDescent="0.25">
      <c r="A619" s="51"/>
      <c r="B619" s="53"/>
      <c r="C619" s="53"/>
      <c r="D619" s="53"/>
      <c r="E619" s="53"/>
      <c r="F619" s="53"/>
      <c r="G619" s="53"/>
      <c r="H619" s="53"/>
      <c r="I619" s="69"/>
      <c r="J619" s="69"/>
      <c r="K619" s="53"/>
      <c r="L619" s="53"/>
      <c r="M619" s="53"/>
      <c r="N619" s="53"/>
      <c r="O619" s="53"/>
      <c r="P619" s="53"/>
      <c r="Q619" s="53"/>
      <c r="R619" s="53"/>
      <c r="S619" s="53"/>
      <c r="T619" s="70"/>
      <c r="U619" s="53"/>
      <c r="V619" s="52"/>
      <c r="W619" s="56"/>
      <c r="X619" s="56"/>
      <c r="Y619" s="63"/>
      <c r="Z619" s="78"/>
      <c r="AA619" s="52"/>
      <c r="AB619" s="78"/>
      <c r="AC619" s="71"/>
      <c r="AD619" s="9"/>
    </row>
    <row r="620" spans="1:30" x14ac:dyDescent="0.25">
      <c r="A620" s="51"/>
      <c r="B620" s="53"/>
      <c r="C620" s="53"/>
      <c r="D620" s="53"/>
      <c r="E620" s="53"/>
      <c r="F620" s="53"/>
      <c r="G620" s="53"/>
      <c r="H620" s="53"/>
      <c r="I620" s="69"/>
      <c r="J620" s="69"/>
      <c r="K620" s="53"/>
      <c r="L620" s="53"/>
      <c r="M620" s="53"/>
      <c r="N620" s="53"/>
      <c r="O620" s="53"/>
      <c r="P620" s="53"/>
      <c r="Q620" s="53"/>
      <c r="R620" s="53"/>
      <c r="S620" s="53"/>
      <c r="T620" s="70"/>
      <c r="U620" s="53"/>
      <c r="V620" s="52"/>
      <c r="W620" s="56"/>
      <c r="X620" s="56"/>
      <c r="Y620" s="63"/>
      <c r="Z620" s="78"/>
      <c r="AA620" s="52"/>
      <c r="AB620" s="78"/>
      <c r="AC620" s="71"/>
      <c r="AD620" s="9"/>
    </row>
    <row r="621" spans="1:30" x14ac:dyDescent="0.25">
      <c r="A621" s="51"/>
      <c r="B621" s="53"/>
      <c r="C621" s="53"/>
      <c r="D621" s="53"/>
      <c r="E621" s="53"/>
      <c r="F621" s="53"/>
      <c r="G621" s="53"/>
      <c r="H621" s="53"/>
      <c r="I621" s="69"/>
      <c r="J621" s="69"/>
      <c r="K621" s="53"/>
      <c r="L621" s="53"/>
      <c r="M621" s="53"/>
      <c r="N621" s="53"/>
      <c r="O621" s="53"/>
      <c r="P621" s="53"/>
      <c r="Q621" s="53"/>
      <c r="R621" s="53"/>
      <c r="S621" s="53"/>
      <c r="T621" s="70"/>
      <c r="U621" s="53"/>
      <c r="V621" s="52"/>
      <c r="W621" s="56"/>
      <c r="X621" s="56"/>
      <c r="Y621" s="63"/>
      <c r="Z621" s="78"/>
      <c r="AA621" s="52"/>
      <c r="AB621" s="78"/>
      <c r="AC621" s="71"/>
      <c r="AD621" s="9"/>
    </row>
    <row r="622" spans="1:30" x14ac:dyDescent="0.25">
      <c r="A622" s="51"/>
      <c r="B622" s="53"/>
      <c r="C622" s="53"/>
      <c r="D622" s="53"/>
      <c r="E622" s="53"/>
      <c r="F622" s="53"/>
      <c r="G622" s="53"/>
      <c r="H622" s="53"/>
      <c r="I622" s="69"/>
      <c r="J622" s="69"/>
      <c r="K622" s="53"/>
      <c r="L622" s="53"/>
      <c r="M622" s="53"/>
      <c r="N622" s="53"/>
      <c r="O622" s="53"/>
      <c r="P622" s="53"/>
      <c r="Q622" s="53"/>
      <c r="R622" s="53"/>
      <c r="S622" s="53"/>
      <c r="T622" s="70"/>
      <c r="U622" s="53"/>
      <c r="V622" s="52"/>
      <c r="W622" s="56"/>
      <c r="X622" s="56"/>
      <c r="Y622" s="63"/>
      <c r="Z622" s="78"/>
      <c r="AA622" s="52"/>
      <c r="AB622" s="78"/>
      <c r="AC622" s="71"/>
      <c r="AD622" s="9"/>
    </row>
    <row r="623" spans="1:30" x14ac:dyDescent="0.25">
      <c r="A623" s="51"/>
      <c r="B623" s="53"/>
      <c r="C623" s="53"/>
      <c r="D623" s="53"/>
      <c r="E623" s="53"/>
      <c r="F623" s="53"/>
      <c r="G623" s="53"/>
      <c r="H623" s="53"/>
      <c r="I623" s="69"/>
      <c r="J623" s="69"/>
      <c r="K623" s="53"/>
      <c r="L623" s="53"/>
      <c r="M623" s="53"/>
      <c r="N623" s="53"/>
      <c r="O623" s="53"/>
      <c r="P623" s="53"/>
      <c r="Q623" s="53"/>
      <c r="R623" s="53"/>
      <c r="S623" s="53"/>
      <c r="T623" s="70"/>
      <c r="U623" s="53"/>
      <c r="V623" s="52"/>
      <c r="W623" s="56"/>
      <c r="X623" s="56"/>
      <c r="Y623" s="63"/>
      <c r="Z623" s="78"/>
      <c r="AA623" s="52"/>
      <c r="AB623" s="78"/>
      <c r="AC623" s="71"/>
      <c r="AD623" s="9"/>
    </row>
    <row r="624" spans="1:30" x14ac:dyDescent="0.25">
      <c r="A624" s="51"/>
      <c r="B624" s="53"/>
      <c r="C624" s="53"/>
      <c r="D624" s="53"/>
      <c r="E624" s="53"/>
      <c r="F624" s="53"/>
      <c r="G624" s="53"/>
      <c r="H624" s="53"/>
      <c r="I624" s="69"/>
      <c r="J624" s="69"/>
      <c r="K624" s="53"/>
      <c r="L624" s="53"/>
      <c r="M624" s="53"/>
      <c r="N624" s="53"/>
      <c r="O624" s="53"/>
      <c r="P624" s="53"/>
      <c r="Q624" s="53"/>
      <c r="R624" s="53"/>
      <c r="S624" s="53"/>
      <c r="T624" s="70"/>
      <c r="U624" s="53"/>
      <c r="V624" s="52"/>
      <c r="W624" s="56"/>
      <c r="X624" s="56"/>
      <c r="Y624" s="63"/>
      <c r="Z624" s="78"/>
      <c r="AA624" s="52"/>
      <c r="AB624" s="78"/>
      <c r="AC624" s="71"/>
      <c r="AD624" s="9"/>
    </row>
    <row r="625" spans="1:30" x14ac:dyDescent="0.25">
      <c r="A625" s="51"/>
      <c r="B625" s="53"/>
      <c r="C625" s="53"/>
      <c r="D625" s="53"/>
      <c r="E625" s="53"/>
      <c r="F625" s="53"/>
      <c r="G625" s="53"/>
      <c r="H625" s="53"/>
      <c r="I625" s="69"/>
      <c r="J625" s="69"/>
      <c r="K625" s="53"/>
      <c r="L625" s="53"/>
      <c r="M625" s="53"/>
      <c r="N625" s="53"/>
      <c r="O625" s="53"/>
      <c r="P625" s="53"/>
      <c r="Q625" s="53"/>
      <c r="R625" s="53"/>
      <c r="S625" s="53"/>
      <c r="T625" s="70"/>
      <c r="U625" s="53"/>
      <c r="V625" s="52"/>
      <c r="W625" s="56"/>
      <c r="X625" s="56"/>
      <c r="Y625" s="63"/>
      <c r="Z625" s="78"/>
      <c r="AA625" s="52"/>
      <c r="AB625" s="78"/>
      <c r="AC625" s="71"/>
      <c r="AD625" s="9"/>
    </row>
    <row r="626" spans="1:30" x14ac:dyDescent="0.25">
      <c r="A626" s="51"/>
      <c r="B626" s="53"/>
      <c r="C626" s="53"/>
      <c r="D626" s="53"/>
      <c r="E626" s="53"/>
      <c r="F626" s="53"/>
      <c r="G626" s="53"/>
      <c r="H626" s="53"/>
      <c r="I626" s="69"/>
      <c r="J626" s="69"/>
      <c r="K626" s="53"/>
      <c r="L626" s="53"/>
      <c r="M626" s="53"/>
      <c r="N626" s="53"/>
      <c r="O626" s="53"/>
      <c r="P626" s="53"/>
      <c r="Q626" s="53"/>
      <c r="R626" s="53"/>
      <c r="S626" s="53"/>
      <c r="T626" s="70"/>
      <c r="U626" s="53"/>
      <c r="V626" s="52"/>
      <c r="W626" s="56"/>
      <c r="X626" s="56"/>
      <c r="Y626" s="63"/>
      <c r="Z626" s="78"/>
      <c r="AA626" s="52"/>
      <c r="AB626" s="78"/>
      <c r="AC626" s="71"/>
      <c r="AD626" s="9"/>
    </row>
    <row r="627" spans="1:30" x14ac:dyDescent="0.25">
      <c r="A627" s="51"/>
      <c r="B627" s="53"/>
      <c r="C627" s="53"/>
      <c r="D627" s="53"/>
      <c r="E627" s="53"/>
      <c r="F627" s="53"/>
      <c r="G627" s="53"/>
      <c r="H627" s="53"/>
      <c r="I627" s="69"/>
      <c r="J627" s="69"/>
      <c r="K627" s="53"/>
      <c r="L627" s="53"/>
      <c r="M627" s="53"/>
      <c r="N627" s="53"/>
      <c r="O627" s="53"/>
      <c r="P627" s="53"/>
      <c r="Q627" s="53"/>
      <c r="R627" s="53"/>
      <c r="S627" s="53"/>
      <c r="T627" s="70"/>
      <c r="U627" s="53"/>
      <c r="V627" s="52"/>
      <c r="W627" s="56"/>
      <c r="X627" s="56"/>
      <c r="Y627" s="63"/>
      <c r="Z627" s="78"/>
      <c r="AA627" s="52"/>
      <c r="AB627" s="78"/>
      <c r="AC627" s="71"/>
      <c r="AD627" s="9"/>
    </row>
  </sheetData>
  <autoFilter ref="A1:AD1"/>
  <dataValidations count="11">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M314:S314">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C218 C125 D242:H244 D246:H273 D21:H23 D501:H627 D25:H240 C452 D276:H359 D361:H499 W4 D5:D19 E4:H19 D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C219:C240 D24:H24 C246:C274 C21:C124 C453:C627 C126:C217 C242:C244 C361:C451 C276:C359 D500:H500 C4:C19">
      <formula1>-99999999999</formula1>
      <formula2>99999999999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X177 W142:W240 W361:W627 W21:W123 W132 W134 W136:W140 W125 W242:W244 W246:W359 W5:W19 W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C254 X173 X21:X123 X154:X160 X246:X359 AC136 X150 X361:X627 X144 X148 X132 X134 X146 X179:X182 X184:X186 X188 X242:X244 AC115 X196:X240 X191:X194 X136:X140 X3:X1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U240 U232 U305:U359 U177 U236:U238 U242:U244 U246:U260 U361:U627 U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T243:T244 T246:T260 T3">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K223:L223 K239:L240 K314:L314 K198:L199 K441:L443 K21:L21 M21:S85 K22:K25 L25 K89 K27:L27 K12:S19 K42 K117:L117 K58:L58 K102:L102 K61 L22:L23 K82:L88 M95:S118 K205:L211 K112:L115 K60:L60 K63:L63 K64 K94:L100 K10:L10 K90:L92 K43:L56 M141:S240 K129:L133 K154 K157 K29:L40 K104:L110 K162 K155:L156 K122:L124 K182 K66:L80 K175:L180 K201:L202 K170:L172 K183:L183 K163:L168 K213:L214 K158:L161 K216:L217 K220:L221 M246:S273 K225:L237 K246:L246 K135:L153 K193:L194 K248:L258 K242:S244 K330:L330 M276:S313 K300:L300 K276:L292 K294:L295 K298:L298 K303:L303 K305:L312 M361:S627 K320:L327 K336:L336 K384:L385 K424:L430 K316:L318 K381:L382 K272:L274 K332:L334 K335 K267:L270 K260:L265 K349:L356 K405:L407 K409:L411 K463:L466 K401:L403 K358:L359 M315:S359 K338:L346 K380 K361:L379 K397 K398:L399 K400 K414:L422 K432:L439 K445:L445 K449:K452 L451:L452 K387:L396 K187:L191 L449 K486:L486 K469:L476 K478:L479 K447:L447 K515:L627 K457:L461 K453:L455 K488:L499 K501:L504 K506:L511 K482:L484 K3:K5">
      <formula1>0</formula1>
      <formula2>4000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22:J121 J124:J129 J242:J244 I42:I244 I246:J359 J132:J240 I361:J627 I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387:B397 B375:B379 B42:B85 B95:B118 B242:B244 B276:B285 B287:B288 B352:B359 B361:B373 B290:B300 B482:B627 B302:B322 B381 B383 B385 B246:B274 B338:B340 B324:B326 B431:B435 B132:B240 B437:B480 B400:B429 B3">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Z169 Z171 Z121 Z3">
      <formula1>-9223372036854770000</formula1>
      <formula2>9223372036854770000</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2"/>
  <sheetViews>
    <sheetView zoomScale="80" zoomScaleNormal="80" workbookViewId="0">
      <pane xSplit="1" topLeftCell="B1" activePane="topRight" state="frozen"/>
      <selection pane="topRight" activeCell="B9" sqref="B9"/>
    </sheetView>
  </sheetViews>
  <sheetFormatPr baseColWidth="10" defaultRowHeight="15" x14ac:dyDescent="0.25"/>
  <cols>
    <col min="1" max="1" width="15.42578125" customWidth="1"/>
    <col min="2" max="2" width="72" style="9" bestFit="1" customWidth="1"/>
    <col min="3" max="3" width="13.5703125" style="9" bestFit="1" customWidth="1"/>
    <col min="4" max="4" width="16.5703125" style="9" customWidth="1"/>
    <col min="5" max="5" width="19.42578125" style="9" bestFit="1" customWidth="1"/>
    <col min="6" max="6" width="17.7109375" style="9" bestFit="1" customWidth="1"/>
    <col min="7" max="7" width="18" style="9" bestFit="1" customWidth="1"/>
    <col min="8" max="8" width="16.28515625" style="9" bestFit="1" customWidth="1"/>
    <col min="9" max="9" width="24.140625" style="9" customWidth="1"/>
    <col min="10" max="10" width="15.7109375" style="9" bestFit="1" customWidth="1"/>
    <col min="11" max="11" width="38.7109375" style="9" bestFit="1" customWidth="1"/>
    <col min="12" max="12" width="13.5703125" style="9" bestFit="1" customWidth="1"/>
    <col min="13" max="13" width="17.140625" style="9" bestFit="1" customWidth="1"/>
    <col min="14" max="14" width="10.28515625" style="9" bestFit="1" customWidth="1"/>
    <col min="15" max="19" width="10.28515625" style="9" customWidth="1"/>
    <col min="20" max="20" width="18.85546875" style="9" customWidth="1"/>
    <col min="21" max="21" width="255.7109375" style="9" bestFit="1" customWidth="1"/>
    <col min="22" max="22" width="26.85546875" style="9" bestFit="1" customWidth="1"/>
    <col min="23" max="23" width="14.42578125" style="9" customWidth="1"/>
    <col min="24" max="24" width="16.5703125" style="9" customWidth="1"/>
    <col min="25" max="25" width="25.5703125" style="9" bestFit="1" customWidth="1"/>
    <col min="26" max="26" width="49.85546875" style="9" bestFit="1" customWidth="1"/>
    <col min="27" max="27" width="48" style="9" bestFit="1" customWidth="1"/>
    <col min="28" max="28" width="19.7109375" style="9" bestFit="1" customWidth="1"/>
    <col min="29" max="29" width="18.5703125" style="9" bestFit="1" customWidth="1"/>
    <col min="30" max="30" width="20.85546875" style="9" customWidth="1"/>
    <col min="31" max="31" width="32.42578125" style="9" bestFit="1" customWidth="1"/>
    <col min="32" max="32" width="75.140625" customWidth="1"/>
  </cols>
  <sheetData>
    <row r="1" spans="1:32" ht="42.75" customHeight="1" x14ac:dyDescent="0.25">
      <c r="A1" s="1" t="s">
        <v>0</v>
      </c>
      <c r="B1" s="27" t="s">
        <v>1</v>
      </c>
      <c r="C1" s="7" t="s">
        <v>2</v>
      </c>
      <c r="D1" s="7" t="s">
        <v>3</v>
      </c>
      <c r="E1" s="7" t="s">
        <v>19</v>
      </c>
      <c r="F1" s="7" t="s">
        <v>20</v>
      </c>
      <c r="G1" s="7" t="s">
        <v>21</v>
      </c>
      <c r="H1" s="7" t="s">
        <v>22</v>
      </c>
      <c r="I1" s="10" t="s">
        <v>4</v>
      </c>
      <c r="J1" s="10" t="s">
        <v>5</v>
      </c>
      <c r="K1" s="10" t="s">
        <v>6</v>
      </c>
      <c r="L1" s="10" t="s">
        <v>2</v>
      </c>
      <c r="M1" s="10" t="s">
        <v>17</v>
      </c>
      <c r="N1" s="10" t="s">
        <v>3</v>
      </c>
      <c r="O1" s="10" t="s">
        <v>34</v>
      </c>
      <c r="P1" s="10" t="s">
        <v>20</v>
      </c>
      <c r="Q1" s="10" t="s">
        <v>35</v>
      </c>
      <c r="R1" s="10" t="s">
        <v>40</v>
      </c>
      <c r="S1" s="10" t="s">
        <v>22</v>
      </c>
      <c r="T1" s="11" t="s">
        <v>7</v>
      </c>
      <c r="U1" s="10" t="s">
        <v>8</v>
      </c>
      <c r="V1" s="10" t="s">
        <v>9</v>
      </c>
      <c r="W1" s="13" t="s">
        <v>15</v>
      </c>
      <c r="X1" s="13" t="s">
        <v>18</v>
      </c>
      <c r="Y1" s="13" t="s">
        <v>23</v>
      </c>
      <c r="Z1" s="10" t="s">
        <v>10</v>
      </c>
      <c r="AA1" s="11" t="s">
        <v>11</v>
      </c>
      <c r="AB1" s="10" t="s">
        <v>12</v>
      </c>
      <c r="AC1" s="11" t="s">
        <v>13</v>
      </c>
      <c r="AD1" s="13" t="s">
        <v>16</v>
      </c>
      <c r="AE1" s="13" t="s">
        <v>14</v>
      </c>
      <c r="AF1" s="13" t="s">
        <v>36</v>
      </c>
    </row>
    <row r="2" spans="1:32" x14ac:dyDescent="0.25">
      <c r="A2" s="2" t="s">
        <v>26</v>
      </c>
      <c r="B2" s="3" t="s">
        <v>87</v>
      </c>
      <c r="C2" s="3" t="s">
        <v>87</v>
      </c>
      <c r="D2" s="3" t="s">
        <v>87</v>
      </c>
      <c r="E2" s="3" t="s">
        <v>87</v>
      </c>
      <c r="F2" s="3" t="s">
        <v>87</v>
      </c>
      <c r="G2" s="3" t="s">
        <v>87</v>
      </c>
      <c r="H2" s="3" t="s">
        <v>87</v>
      </c>
      <c r="I2" s="3" t="s">
        <v>87</v>
      </c>
      <c r="J2" s="3" t="s">
        <v>87</v>
      </c>
      <c r="K2" s="3" t="s">
        <v>87</v>
      </c>
      <c r="L2" s="3" t="s">
        <v>87</v>
      </c>
      <c r="M2" s="3" t="s">
        <v>87</v>
      </c>
      <c r="N2" s="3" t="s">
        <v>87</v>
      </c>
      <c r="O2" s="3" t="s">
        <v>87</v>
      </c>
      <c r="P2" s="3" t="s">
        <v>87</v>
      </c>
      <c r="Q2" s="3" t="s">
        <v>87</v>
      </c>
      <c r="R2" s="3" t="s">
        <v>87</v>
      </c>
      <c r="S2" s="3" t="s">
        <v>87</v>
      </c>
      <c r="T2" s="3" t="s">
        <v>87</v>
      </c>
      <c r="U2" s="3" t="s">
        <v>87</v>
      </c>
      <c r="V2" s="3" t="s">
        <v>87</v>
      </c>
      <c r="W2" s="3" t="s">
        <v>87</v>
      </c>
      <c r="X2" s="3" t="s">
        <v>87</v>
      </c>
      <c r="Y2" s="3" t="s">
        <v>87</v>
      </c>
      <c r="Z2" s="3" t="s">
        <v>87</v>
      </c>
      <c r="AA2" s="3" t="s">
        <v>87</v>
      </c>
      <c r="AB2" s="3" t="s">
        <v>87</v>
      </c>
      <c r="AC2" s="3" t="s">
        <v>87</v>
      </c>
      <c r="AD2" s="3" t="s">
        <v>87</v>
      </c>
      <c r="AE2" s="3" t="s">
        <v>87</v>
      </c>
      <c r="AF2" s="3" t="s">
        <v>87</v>
      </c>
    </row>
    <row r="3" spans="1:32" x14ac:dyDescent="0.25">
      <c r="A3" s="2" t="s">
        <v>27</v>
      </c>
      <c r="B3" s="3" t="s">
        <v>87</v>
      </c>
      <c r="C3" s="3" t="s">
        <v>87</v>
      </c>
      <c r="D3" s="3" t="s">
        <v>87</v>
      </c>
      <c r="E3" s="3" t="s">
        <v>87</v>
      </c>
      <c r="F3" s="3" t="s">
        <v>87</v>
      </c>
      <c r="G3" s="3" t="s">
        <v>87</v>
      </c>
      <c r="H3" s="3" t="s">
        <v>87</v>
      </c>
      <c r="I3" s="3" t="s">
        <v>87</v>
      </c>
      <c r="J3" s="3" t="s">
        <v>87</v>
      </c>
      <c r="K3" s="3" t="s">
        <v>87</v>
      </c>
      <c r="L3" s="3" t="s">
        <v>87</v>
      </c>
      <c r="M3" s="3" t="s">
        <v>87</v>
      </c>
      <c r="N3" s="3" t="s">
        <v>87</v>
      </c>
      <c r="O3" s="3" t="s">
        <v>87</v>
      </c>
      <c r="P3" s="3" t="s">
        <v>87</v>
      </c>
      <c r="Q3" s="3" t="s">
        <v>87</v>
      </c>
      <c r="R3" s="3" t="s">
        <v>87</v>
      </c>
      <c r="S3" s="3" t="s">
        <v>87</v>
      </c>
      <c r="T3" s="3" t="s">
        <v>87</v>
      </c>
      <c r="U3" s="3" t="s">
        <v>87</v>
      </c>
      <c r="V3" s="3" t="s">
        <v>87</v>
      </c>
      <c r="W3" s="3" t="s">
        <v>87</v>
      </c>
      <c r="X3" s="3" t="s">
        <v>87</v>
      </c>
      <c r="Y3" s="3" t="s">
        <v>87</v>
      </c>
      <c r="Z3" s="3" t="s">
        <v>87</v>
      </c>
      <c r="AA3" s="3" t="s">
        <v>87</v>
      </c>
      <c r="AB3" s="3" t="s">
        <v>87</v>
      </c>
      <c r="AC3" s="3" t="s">
        <v>87</v>
      </c>
      <c r="AD3" s="3" t="s">
        <v>87</v>
      </c>
      <c r="AE3" s="3" t="s">
        <v>87</v>
      </c>
      <c r="AF3" s="3" t="s">
        <v>87</v>
      </c>
    </row>
    <row r="4" spans="1:32" x14ac:dyDescent="0.25">
      <c r="A4" s="2" t="s">
        <v>88</v>
      </c>
      <c r="B4" s="3" t="s">
        <v>595</v>
      </c>
      <c r="C4" s="3"/>
      <c r="D4" s="14">
        <v>900302473</v>
      </c>
      <c r="E4" s="8"/>
      <c r="F4" s="3"/>
      <c r="G4" s="6"/>
      <c r="H4" s="14"/>
      <c r="I4" s="3"/>
      <c r="J4" s="3"/>
      <c r="K4" s="3" t="s">
        <v>533</v>
      </c>
      <c r="L4" s="14">
        <v>57270651</v>
      </c>
      <c r="M4" s="3"/>
      <c r="N4" s="3"/>
      <c r="O4" s="3"/>
      <c r="P4" s="33"/>
      <c r="Q4" s="3"/>
      <c r="R4" s="3"/>
      <c r="S4" s="8"/>
      <c r="T4" s="16">
        <v>303660000</v>
      </c>
      <c r="U4" s="3" t="s">
        <v>596</v>
      </c>
      <c r="V4" s="3" t="s">
        <v>597</v>
      </c>
      <c r="W4" s="17">
        <v>45006</v>
      </c>
      <c r="X4" s="17">
        <v>45076</v>
      </c>
      <c r="Y4" s="3"/>
      <c r="Z4" s="3"/>
      <c r="AA4" s="16"/>
      <c r="AB4" s="3"/>
      <c r="AC4" s="16"/>
      <c r="AD4" s="8"/>
      <c r="AE4" s="18" t="s">
        <v>590</v>
      </c>
      <c r="AF4" s="89" t="s">
        <v>598</v>
      </c>
    </row>
    <row r="5" spans="1:32" x14ac:dyDescent="0.25">
      <c r="A5" s="2" t="s">
        <v>89</v>
      </c>
      <c r="B5" s="2" t="s">
        <v>557</v>
      </c>
      <c r="C5" s="2" t="s">
        <v>557</v>
      </c>
      <c r="D5" s="2" t="s">
        <v>557</v>
      </c>
      <c r="E5" s="2" t="s">
        <v>557</v>
      </c>
      <c r="F5" s="2" t="s">
        <v>557</v>
      </c>
      <c r="G5" s="2" t="s">
        <v>557</v>
      </c>
      <c r="H5" s="2" t="s">
        <v>557</v>
      </c>
      <c r="I5" s="2" t="s">
        <v>557</v>
      </c>
      <c r="J5" s="2" t="s">
        <v>557</v>
      </c>
      <c r="K5" s="2" t="s">
        <v>557</v>
      </c>
      <c r="L5" s="2" t="s">
        <v>557</v>
      </c>
      <c r="M5" s="2" t="s">
        <v>557</v>
      </c>
      <c r="N5" s="2" t="s">
        <v>557</v>
      </c>
      <c r="O5" s="2" t="s">
        <v>557</v>
      </c>
      <c r="P5" s="2" t="s">
        <v>557</v>
      </c>
      <c r="Q5" s="2" t="s">
        <v>557</v>
      </c>
      <c r="R5" s="2" t="s">
        <v>557</v>
      </c>
      <c r="S5" s="2" t="s">
        <v>557</v>
      </c>
      <c r="T5" s="2" t="s">
        <v>557</v>
      </c>
      <c r="U5" s="2" t="s">
        <v>557</v>
      </c>
      <c r="V5" s="2" t="s">
        <v>557</v>
      </c>
      <c r="W5" s="2" t="s">
        <v>557</v>
      </c>
      <c r="X5" s="2" t="s">
        <v>557</v>
      </c>
      <c r="Y5" s="2" t="s">
        <v>557</v>
      </c>
      <c r="Z5" s="2" t="s">
        <v>557</v>
      </c>
      <c r="AA5" s="2" t="s">
        <v>557</v>
      </c>
      <c r="AB5" s="2" t="s">
        <v>557</v>
      </c>
      <c r="AC5" s="2" t="s">
        <v>557</v>
      </c>
      <c r="AD5" s="2" t="s">
        <v>557</v>
      </c>
      <c r="AE5" s="2" t="s">
        <v>557</v>
      </c>
      <c r="AF5" s="2" t="s">
        <v>557</v>
      </c>
    </row>
    <row r="6" spans="1:32" x14ac:dyDescent="0.25">
      <c r="A6" s="2" t="s">
        <v>599</v>
      </c>
      <c r="B6" s="3" t="s">
        <v>87</v>
      </c>
      <c r="C6" s="3" t="s">
        <v>87</v>
      </c>
      <c r="D6" s="3" t="s">
        <v>87</v>
      </c>
      <c r="E6" s="3" t="s">
        <v>87</v>
      </c>
      <c r="F6" s="3" t="s">
        <v>87</v>
      </c>
      <c r="G6" s="3" t="s">
        <v>87</v>
      </c>
      <c r="H6" s="3" t="s">
        <v>87</v>
      </c>
      <c r="I6" s="3" t="s">
        <v>87</v>
      </c>
      <c r="J6" s="3" t="s">
        <v>87</v>
      </c>
      <c r="K6" s="3" t="s">
        <v>87</v>
      </c>
      <c r="L6" s="3" t="s">
        <v>87</v>
      </c>
      <c r="M6" s="3" t="s">
        <v>87</v>
      </c>
      <c r="N6" s="3" t="s">
        <v>87</v>
      </c>
      <c r="O6" s="3" t="s">
        <v>87</v>
      </c>
      <c r="P6" s="3" t="s">
        <v>87</v>
      </c>
      <c r="Q6" s="3" t="s">
        <v>87</v>
      </c>
      <c r="R6" s="3" t="s">
        <v>87</v>
      </c>
      <c r="S6" s="3" t="s">
        <v>87</v>
      </c>
      <c r="T6" s="3" t="s">
        <v>87</v>
      </c>
      <c r="U6" s="3" t="s">
        <v>87</v>
      </c>
      <c r="V6" s="3" t="s">
        <v>87</v>
      </c>
      <c r="W6" s="3" t="s">
        <v>87</v>
      </c>
      <c r="X6" s="3" t="s">
        <v>87</v>
      </c>
      <c r="Y6" s="3" t="s">
        <v>87</v>
      </c>
      <c r="Z6" s="3" t="s">
        <v>87</v>
      </c>
      <c r="AA6" s="3" t="s">
        <v>87</v>
      </c>
      <c r="AB6" s="3" t="s">
        <v>87</v>
      </c>
      <c r="AC6" s="3" t="s">
        <v>87</v>
      </c>
      <c r="AD6" s="3" t="s">
        <v>87</v>
      </c>
      <c r="AE6" s="3" t="s">
        <v>87</v>
      </c>
      <c r="AF6" s="3" t="s">
        <v>87</v>
      </c>
    </row>
    <row r="7" spans="1:32" x14ac:dyDescent="0.25">
      <c r="A7" s="2" t="s">
        <v>600</v>
      </c>
      <c r="B7" s="2" t="s">
        <v>557</v>
      </c>
      <c r="C7" s="2" t="s">
        <v>557</v>
      </c>
      <c r="D7" s="2" t="s">
        <v>557</v>
      </c>
      <c r="E7" s="2" t="s">
        <v>557</v>
      </c>
      <c r="F7" s="2" t="s">
        <v>557</v>
      </c>
      <c r="G7" s="2" t="s">
        <v>557</v>
      </c>
      <c r="H7" s="2" t="s">
        <v>557</v>
      </c>
      <c r="I7" s="2" t="s">
        <v>557</v>
      </c>
      <c r="J7" s="2" t="s">
        <v>557</v>
      </c>
      <c r="K7" s="2" t="s">
        <v>557</v>
      </c>
      <c r="L7" s="2" t="s">
        <v>557</v>
      </c>
      <c r="M7" s="2" t="s">
        <v>557</v>
      </c>
      <c r="N7" s="2" t="s">
        <v>557</v>
      </c>
      <c r="O7" s="2" t="s">
        <v>557</v>
      </c>
      <c r="P7" s="2" t="s">
        <v>557</v>
      </c>
      <c r="Q7" s="2" t="s">
        <v>557</v>
      </c>
      <c r="R7" s="2" t="s">
        <v>557</v>
      </c>
      <c r="S7" s="2" t="s">
        <v>557</v>
      </c>
      <c r="T7" s="2" t="s">
        <v>557</v>
      </c>
      <c r="U7" s="2" t="s">
        <v>557</v>
      </c>
      <c r="V7" s="2" t="s">
        <v>557</v>
      </c>
      <c r="W7" s="2" t="s">
        <v>557</v>
      </c>
      <c r="X7" s="2" t="s">
        <v>557</v>
      </c>
      <c r="Y7" s="2" t="s">
        <v>557</v>
      </c>
      <c r="Z7" s="2" t="s">
        <v>557</v>
      </c>
      <c r="AA7" s="2" t="s">
        <v>557</v>
      </c>
      <c r="AB7" s="2" t="s">
        <v>557</v>
      </c>
      <c r="AC7" s="2" t="s">
        <v>557</v>
      </c>
      <c r="AD7" s="2" t="s">
        <v>557</v>
      </c>
      <c r="AE7" s="2" t="s">
        <v>557</v>
      </c>
      <c r="AF7" s="2" t="s">
        <v>557</v>
      </c>
    </row>
    <row r="8" spans="1:32" x14ac:dyDescent="0.25">
      <c r="A8" s="2" t="s">
        <v>601</v>
      </c>
      <c r="B8" s="3" t="s">
        <v>595</v>
      </c>
      <c r="C8" s="3"/>
      <c r="D8" s="14">
        <v>900302473</v>
      </c>
      <c r="E8" s="8"/>
      <c r="F8" s="3"/>
      <c r="G8" s="6"/>
      <c r="H8" s="14"/>
      <c r="I8" s="3"/>
      <c r="J8" s="3"/>
      <c r="K8" s="3" t="s">
        <v>533</v>
      </c>
      <c r="L8" s="14">
        <v>57270651</v>
      </c>
      <c r="M8" s="3"/>
      <c r="N8" s="3"/>
      <c r="O8" s="3"/>
      <c r="P8" s="33"/>
      <c r="Q8" s="3"/>
      <c r="R8" s="3"/>
      <c r="S8" s="8"/>
      <c r="T8" s="16">
        <v>303660000</v>
      </c>
      <c r="U8" s="3" t="s">
        <v>596</v>
      </c>
      <c r="V8" s="3" t="s">
        <v>597</v>
      </c>
      <c r="W8" s="17">
        <v>45006</v>
      </c>
      <c r="X8" s="17">
        <v>45076</v>
      </c>
      <c r="Y8" s="2"/>
      <c r="Z8" s="2"/>
      <c r="AA8" s="2"/>
      <c r="AB8" s="2"/>
      <c r="AC8" s="2"/>
      <c r="AD8" s="2"/>
      <c r="AE8" s="18" t="s">
        <v>590</v>
      </c>
      <c r="AF8" s="89" t="s">
        <v>602</v>
      </c>
    </row>
    <row r="9" spans="1:32" x14ac:dyDescent="0.25">
      <c r="A9" s="95" t="s">
        <v>603</v>
      </c>
      <c r="B9" s="38"/>
      <c r="C9" s="14"/>
      <c r="D9" s="14"/>
      <c r="E9" s="35"/>
      <c r="F9" s="25"/>
      <c r="G9" s="35"/>
      <c r="H9" s="25"/>
      <c r="I9" s="8"/>
      <c r="J9" s="8"/>
      <c r="K9" s="6"/>
      <c r="L9" s="14"/>
      <c r="M9" s="3"/>
      <c r="N9" s="3"/>
      <c r="O9" s="3"/>
      <c r="P9" s="3"/>
      <c r="Q9" s="3"/>
      <c r="R9" s="3"/>
      <c r="S9" s="3"/>
      <c r="T9" s="16"/>
      <c r="U9" s="3"/>
      <c r="V9" s="3"/>
      <c r="W9" s="17"/>
      <c r="X9" s="17"/>
      <c r="Y9" s="17"/>
      <c r="Z9" s="3"/>
      <c r="AA9" s="16"/>
      <c r="AB9" s="3"/>
      <c r="AC9" s="16"/>
      <c r="AD9" s="8"/>
      <c r="AE9" s="18"/>
      <c r="AF9" s="47"/>
    </row>
    <row r="10" spans="1:32" x14ac:dyDescent="0.25">
      <c r="A10" s="2" t="s">
        <v>604</v>
      </c>
      <c r="B10" s="38" t="s">
        <v>605</v>
      </c>
      <c r="C10" s="14"/>
      <c r="D10" s="14">
        <v>901231329</v>
      </c>
      <c r="E10" s="35"/>
      <c r="F10" s="25"/>
      <c r="G10" s="35"/>
      <c r="H10" s="25"/>
      <c r="I10" s="8">
        <v>45086</v>
      </c>
      <c r="J10" s="8"/>
      <c r="K10" s="6" t="s">
        <v>38</v>
      </c>
      <c r="L10" s="14">
        <v>36719818</v>
      </c>
      <c r="M10" s="3"/>
      <c r="N10" s="3"/>
      <c r="O10" s="3"/>
      <c r="P10" s="3"/>
      <c r="Q10" s="3"/>
      <c r="R10" s="3"/>
      <c r="S10" s="3"/>
      <c r="T10" s="16">
        <v>80000000</v>
      </c>
      <c r="U10" s="3" t="s">
        <v>606</v>
      </c>
      <c r="V10" s="3" t="s">
        <v>535</v>
      </c>
      <c r="W10" s="17">
        <v>45092</v>
      </c>
      <c r="X10" s="17">
        <v>45274</v>
      </c>
      <c r="Y10" s="17"/>
      <c r="Z10" s="3"/>
      <c r="AA10" s="16"/>
      <c r="AB10" s="3"/>
      <c r="AC10" s="16"/>
      <c r="AD10" s="8"/>
      <c r="AE10" s="18" t="s">
        <v>590</v>
      </c>
      <c r="AF10" s="89" t="s">
        <v>607</v>
      </c>
    </row>
    <row r="11" spans="1:32" x14ac:dyDescent="0.25">
      <c r="A11" s="2" t="s">
        <v>608</v>
      </c>
      <c r="B11" s="2" t="s">
        <v>557</v>
      </c>
      <c r="C11" s="2" t="s">
        <v>557</v>
      </c>
      <c r="D11" s="2" t="s">
        <v>557</v>
      </c>
      <c r="E11" s="2" t="s">
        <v>557</v>
      </c>
      <c r="F11" s="2" t="s">
        <v>557</v>
      </c>
      <c r="G11" s="2" t="s">
        <v>557</v>
      </c>
      <c r="H11" s="2" t="s">
        <v>557</v>
      </c>
      <c r="I11" s="2" t="s">
        <v>557</v>
      </c>
      <c r="J11" s="2" t="s">
        <v>557</v>
      </c>
      <c r="K11" s="2" t="s">
        <v>557</v>
      </c>
      <c r="L11" s="2" t="s">
        <v>557</v>
      </c>
      <c r="M11" s="2" t="s">
        <v>557</v>
      </c>
      <c r="N11" s="2" t="s">
        <v>557</v>
      </c>
      <c r="O11" s="2" t="s">
        <v>557</v>
      </c>
      <c r="P11" s="2" t="s">
        <v>557</v>
      </c>
      <c r="Q11" s="2" t="s">
        <v>557</v>
      </c>
      <c r="R11" s="2" t="s">
        <v>557</v>
      </c>
      <c r="S11" s="2" t="s">
        <v>557</v>
      </c>
      <c r="T11" s="2" t="s">
        <v>557</v>
      </c>
      <c r="U11" s="2" t="s">
        <v>557</v>
      </c>
      <c r="V11" s="2" t="s">
        <v>557</v>
      </c>
      <c r="W11" s="2" t="s">
        <v>557</v>
      </c>
      <c r="X11" s="2" t="s">
        <v>557</v>
      </c>
      <c r="Y11" s="2" t="s">
        <v>557</v>
      </c>
      <c r="Z11" s="2" t="s">
        <v>557</v>
      </c>
      <c r="AA11" s="2" t="s">
        <v>557</v>
      </c>
      <c r="AB11" s="2" t="s">
        <v>557</v>
      </c>
      <c r="AC11" s="2" t="s">
        <v>557</v>
      </c>
      <c r="AD11" s="2" t="s">
        <v>557</v>
      </c>
      <c r="AE11" s="2" t="s">
        <v>557</v>
      </c>
      <c r="AF11" s="2" t="s">
        <v>557</v>
      </c>
    </row>
    <row r="12" spans="1:32" x14ac:dyDescent="0.25">
      <c r="A12" s="95" t="s">
        <v>609</v>
      </c>
      <c r="B12" s="38"/>
      <c r="C12" s="14"/>
      <c r="D12" s="14"/>
      <c r="E12" s="35"/>
      <c r="F12" s="25"/>
      <c r="G12" s="28"/>
      <c r="H12" s="25"/>
      <c r="I12" s="8"/>
      <c r="J12" s="8"/>
      <c r="K12" s="6"/>
      <c r="L12" s="14"/>
      <c r="M12" s="6"/>
      <c r="N12" s="6"/>
      <c r="O12" s="6"/>
      <c r="P12" s="6"/>
      <c r="Q12" s="6"/>
      <c r="R12" s="6"/>
      <c r="S12" s="6"/>
      <c r="T12" s="16"/>
      <c r="U12" s="3"/>
      <c r="V12" s="3"/>
      <c r="W12" s="17"/>
      <c r="X12" s="17"/>
      <c r="Y12" s="17"/>
      <c r="Z12" s="2"/>
      <c r="AA12" s="16"/>
      <c r="AB12" s="2"/>
      <c r="AC12" s="16"/>
      <c r="AD12" s="25"/>
      <c r="AE12" s="18"/>
      <c r="AF12" s="47"/>
    </row>
    <row r="13" spans="1:32"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47"/>
    </row>
    <row r="14" spans="1:32"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47"/>
    </row>
    <row r="15" spans="1:32" x14ac:dyDescent="0.25">
      <c r="A15" s="2"/>
      <c r="B15" s="41"/>
      <c r="C15" s="14"/>
      <c r="D15" s="14"/>
      <c r="E15" s="35"/>
      <c r="F15" s="25"/>
      <c r="G15" s="28"/>
      <c r="H15" s="25"/>
      <c r="I15" s="8"/>
      <c r="J15" s="8"/>
      <c r="K15" s="6"/>
      <c r="L15" s="14"/>
      <c r="M15" s="6"/>
      <c r="N15" s="6"/>
      <c r="O15" s="6"/>
      <c r="P15" s="6"/>
      <c r="Q15" s="6"/>
      <c r="R15" s="6"/>
      <c r="S15" s="6"/>
      <c r="T15" s="16"/>
      <c r="U15" s="3"/>
      <c r="V15" s="3"/>
      <c r="W15" s="17"/>
      <c r="X15" s="17"/>
      <c r="Y15" s="17"/>
      <c r="Z15" s="3"/>
      <c r="AA15" s="16"/>
      <c r="AB15" s="3"/>
      <c r="AC15" s="16"/>
      <c r="AD15" s="8"/>
      <c r="AE15" s="18"/>
      <c r="AF15" s="47"/>
    </row>
    <row r="16" spans="1:32" x14ac:dyDescent="0.25">
      <c r="A16" s="2"/>
      <c r="B16" s="41"/>
      <c r="C16" s="14"/>
      <c r="D16" s="14"/>
      <c r="E16" s="35"/>
      <c r="F16" s="25"/>
      <c r="G16" s="28"/>
      <c r="H16" s="25"/>
      <c r="I16" s="8"/>
      <c r="J16" s="8"/>
      <c r="K16" s="6"/>
      <c r="L16" s="14"/>
      <c r="M16" s="6"/>
      <c r="N16" s="6"/>
      <c r="O16" s="6"/>
      <c r="P16" s="6"/>
      <c r="Q16" s="6"/>
      <c r="R16" s="6"/>
      <c r="S16" s="6"/>
      <c r="T16" s="16"/>
      <c r="U16" s="3"/>
      <c r="V16" s="3"/>
      <c r="W16" s="17"/>
      <c r="X16" s="17"/>
      <c r="Y16" s="17"/>
      <c r="Z16" s="3"/>
      <c r="AA16" s="16"/>
      <c r="AB16" s="3"/>
      <c r="AC16" s="16"/>
      <c r="AD16" s="8"/>
      <c r="AE16" s="18"/>
      <c r="AF16" s="47"/>
    </row>
    <row r="17" spans="1:32" x14ac:dyDescent="0.25">
      <c r="A17" s="2"/>
      <c r="B17" s="41"/>
      <c r="C17" s="14"/>
      <c r="D17" s="14"/>
      <c r="E17" s="35"/>
      <c r="F17" s="25"/>
      <c r="G17" s="28"/>
      <c r="H17" s="25"/>
      <c r="I17" s="8"/>
      <c r="J17" s="8"/>
      <c r="K17" s="6"/>
      <c r="L17" s="14"/>
      <c r="M17" s="6"/>
      <c r="N17" s="6"/>
      <c r="O17" s="6"/>
      <c r="P17" s="6"/>
      <c r="Q17" s="6"/>
      <c r="R17" s="6"/>
      <c r="S17" s="6"/>
      <c r="T17" s="16"/>
      <c r="U17" s="3"/>
      <c r="V17" s="3"/>
      <c r="W17" s="17"/>
      <c r="X17" s="17"/>
      <c r="Y17" s="17"/>
      <c r="Z17" s="3"/>
      <c r="AA17" s="16"/>
      <c r="AB17" s="3"/>
      <c r="AC17" s="16"/>
      <c r="AD17" s="8"/>
      <c r="AE17" s="18"/>
      <c r="AF17" s="47"/>
    </row>
    <row r="18" spans="1:32" x14ac:dyDescent="0.25">
      <c r="A18" s="2"/>
      <c r="B18" s="41"/>
      <c r="C18" s="14"/>
      <c r="D18" s="14"/>
      <c r="E18" s="35"/>
      <c r="F18" s="25"/>
      <c r="G18" s="28"/>
      <c r="H18" s="25"/>
      <c r="I18" s="8"/>
      <c r="J18" s="8"/>
      <c r="K18" s="6"/>
      <c r="L18" s="14"/>
      <c r="M18" s="6"/>
      <c r="N18" s="6"/>
      <c r="O18" s="6"/>
      <c r="P18" s="6"/>
      <c r="Q18" s="6"/>
      <c r="R18" s="6"/>
      <c r="S18" s="6"/>
      <c r="T18" s="16"/>
      <c r="U18" s="3"/>
      <c r="V18" s="3"/>
      <c r="W18" s="17"/>
      <c r="X18" s="17"/>
      <c r="Y18" s="17"/>
      <c r="Z18" s="3"/>
      <c r="AA18" s="16"/>
      <c r="AB18" s="3"/>
      <c r="AC18" s="16"/>
      <c r="AD18" s="8"/>
      <c r="AE18" s="18"/>
      <c r="AF18" s="47"/>
    </row>
    <row r="19" spans="1:32" x14ac:dyDescent="0.25">
      <c r="A19" s="2"/>
      <c r="B19" s="41"/>
      <c r="C19" s="14"/>
      <c r="D19" s="14"/>
      <c r="E19" s="35"/>
      <c r="F19" s="25"/>
      <c r="G19" s="28"/>
      <c r="H19" s="25"/>
      <c r="I19" s="8"/>
      <c r="J19" s="8"/>
      <c r="K19" s="6"/>
      <c r="L19" s="14"/>
      <c r="M19" s="6"/>
      <c r="N19" s="6"/>
      <c r="O19" s="6"/>
      <c r="P19" s="6"/>
      <c r="Q19" s="6"/>
      <c r="R19" s="6"/>
      <c r="S19" s="6"/>
      <c r="T19" s="16"/>
      <c r="U19" s="3"/>
      <c r="V19" s="3"/>
      <c r="W19" s="17"/>
      <c r="X19" s="17"/>
      <c r="Y19" s="17"/>
      <c r="Z19" s="2"/>
      <c r="AA19" s="16"/>
      <c r="AB19" s="2"/>
      <c r="AC19" s="16"/>
      <c r="AD19" s="25"/>
      <c r="AE19" s="18"/>
      <c r="AF19" s="47"/>
    </row>
    <row r="20" spans="1:32" x14ac:dyDescent="0.25">
      <c r="A20" s="2"/>
      <c r="B20" s="41"/>
      <c r="C20" s="14"/>
      <c r="D20" s="14"/>
      <c r="E20" s="35"/>
      <c r="F20" s="25"/>
      <c r="G20" s="28"/>
      <c r="H20" s="25"/>
      <c r="I20" s="8"/>
      <c r="J20" s="8"/>
      <c r="K20" s="6"/>
      <c r="L20" s="14"/>
      <c r="M20" s="8"/>
      <c r="N20" s="8"/>
      <c r="O20" s="8"/>
      <c r="P20" s="8"/>
      <c r="Q20" s="8"/>
      <c r="R20" s="8"/>
      <c r="S20" s="8"/>
      <c r="T20" s="16"/>
      <c r="U20" s="3"/>
      <c r="V20" s="3"/>
      <c r="W20" s="17"/>
      <c r="X20" s="17"/>
      <c r="Y20" s="17"/>
      <c r="Z20" s="2"/>
      <c r="AA20" s="24"/>
      <c r="AB20" s="2"/>
      <c r="AC20" s="24"/>
      <c r="AD20" s="25"/>
      <c r="AE20" s="18"/>
      <c r="AF20" s="47"/>
    </row>
    <row r="21" spans="1:32"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47"/>
    </row>
    <row r="22" spans="1:32" x14ac:dyDescent="0.25">
      <c r="A22" s="2"/>
      <c r="B22" s="41"/>
      <c r="C22" s="14"/>
      <c r="D22" s="14"/>
      <c r="E22" s="35"/>
      <c r="F22" s="25"/>
      <c r="G22" s="28"/>
      <c r="H22" s="25"/>
      <c r="I22" s="8"/>
      <c r="J22" s="8"/>
      <c r="K22" s="6"/>
      <c r="L22" s="14"/>
      <c r="M22" s="6"/>
      <c r="N22" s="6"/>
      <c r="O22" s="6"/>
      <c r="P22" s="6"/>
      <c r="Q22" s="6"/>
      <c r="R22" s="6"/>
      <c r="S22" s="6"/>
      <c r="T22" s="16"/>
      <c r="U22" s="3"/>
      <c r="V22" s="3"/>
      <c r="W22" s="17"/>
      <c r="X22" s="17"/>
      <c r="Y22" s="17"/>
      <c r="Z22" s="3"/>
      <c r="AA22" s="16"/>
      <c r="AB22" s="3"/>
      <c r="AC22" s="16"/>
      <c r="AD22" s="8"/>
      <c r="AE22" s="18"/>
      <c r="AF22" s="47"/>
    </row>
    <row r="23" spans="1:32" x14ac:dyDescent="0.25">
      <c r="A23" s="2"/>
      <c r="B23" s="41"/>
      <c r="C23" s="14"/>
      <c r="D23" s="14"/>
      <c r="E23" s="35"/>
      <c r="F23" s="25"/>
      <c r="G23" s="28"/>
      <c r="H23" s="25"/>
      <c r="I23" s="8"/>
      <c r="J23" s="8"/>
      <c r="K23" s="6"/>
      <c r="L23" s="14"/>
      <c r="M23" s="6"/>
      <c r="N23" s="6"/>
      <c r="O23" s="6"/>
      <c r="P23" s="6"/>
      <c r="Q23" s="6"/>
      <c r="R23" s="6"/>
      <c r="S23" s="6"/>
      <c r="T23" s="16"/>
      <c r="U23" s="3"/>
      <c r="V23" s="3"/>
      <c r="W23" s="17"/>
      <c r="X23" s="17"/>
      <c r="Y23" s="17"/>
      <c r="Z23" s="2"/>
      <c r="AA23" s="16"/>
      <c r="AB23" s="2"/>
      <c r="AC23" s="16"/>
      <c r="AD23" s="25"/>
      <c r="AE23" s="18"/>
      <c r="AF23" s="47"/>
    </row>
    <row r="24" spans="1:32" x14ac:dyDescent="0.25">
      <c r="A24" s="2"/>
      <c r="B24" s="41"/>
      <c r="C24" s="14"/>
      <c r="D24" s="14"/>
      <c r="E24" s="35"/>
      <c r="F24" s="25"/>
      <c r="G24" s="28"/>
      <c r="H24" s="25"/>
      <c r="I24" s="8"/>
      <c r="J24" s="8"/>
      <c r="K24" s="6"/>
      <c r="L24" s="14"/>
      <c r="M24" s="6"/>
      <c r="N24" s="6"/>
      <c r="O24" s="6"/>
      <c r="P24" s="6"/>
      <c r="Q24" s="6"/>
      <c r="R24" s="6"/>
      <c r="S24" s="6"/>
      <c r="T24" s="16"/>
      <c r="U24" s="3"/>
      <c r="V24" s="3"/>
      <c r="W24" s="17"/>
      <c r="X24" s="17"/>
      <c r="Y24" s="17"/>
      <c r="Z24" s="2"/>
      <c r="AA24" s="16"/>
      <c r="AB24" s="2"/>
      <c r="AC24" s="16"/>
      <c r="AD24" s="25"/>
      <c r="AE24" s="18"/>
      <c r="AF24" s="47"/>
    </row>
    <row r="25" spans="1:32" x14ac:dyDescent="0.25">
      <c r="A25" s="2"/>
      <c r="B25" s="41"/>
      <c r="C25" s="14"/>
      <c r="D25" s="14"/>
      <c r="E25" s="35"/>
      <c r="F25" s="25"/>
      <c r="G25" s="28"/>
      <c r="H25" s="25"/>
      <c r="I25" s="8"/>
      <c r="J25" s="8"/>
      <c r="K25" s="6"/>
      <c r="L25" s="14"/>
      <c r="M25" s="6"/>
      <c r="N25" s="6"/>
      <c r="O25" s="6"/>
      <c r="P25" s="6"/>
      <c r="Q25" s="6"/>
      <c r="R25" s="6"/>
      <c r="S25" s="6"/>
      <c r="T25" s="16"/>
      <c r="U25" s="3"/>
      <c r="V25" s="3"/>
      <c r="W25" s="17"/>
      <c r="X25" s="17"/>
      <c r="Y25" s="17"/>
      <c r="Z25" s="3"/>
      <c r="AA25" s="16"/>
      <c r="AB25" s="3"/>
      <c r="AC25" s="16"/>
      <c r="AD25" s="8"/>
      <c r="AE25" s="18"/>
      <c r="AF25" s="47"/>
    </row>
    <row r="26" spans="1:32" x14ac:dyDescent="0.25">
      <c r="A26" s="2"/>
      <c r="B26" s="41"/>
      <c r="C26" s="14"/>
      <c r="D26" s="14"/>
      <c r="E26" s="35"/>
      <c r="F26" s="25"/>
      <c r="G26" s="28"/>
      <c r="H26" s="25"/>
      <c r="I26" s="8"/>
      <c r="J26" s="8"/>
      <c r="K26" s="6"/>
      <c r="L26" s="14"/>
      <c r="M26" s="6"/>
      <c r="N26" s="6"/>
      <c r="O26" s="6"/>
      <c r="P26" s="6"/>
      <c r="Q26" s="6"/>
      <c r="R26" s="6"/>
      <c r="S26" s="6"/>
      <c r="T26" s="16"/>
      <c r="U26" s="3"/>
      <c r="V26" s="3"/>
      <c r="W26" s="17"/>
      <c r="X26" s="17"/>
      <c r="Y26" s="17"/>
      <c r="Z26" s="3"/>
      <c r="AA26" s="16"/>
      <c r="AB26" s="3"/>
      <c r="AC26" s="16"/>
      <c r="AD26" s="8"/>
      <c r="AE26" s="18"/>
      <c r="AF26" s="47"/>
    </row>
    <row r="27" spans="1:32" x14ac:dyDescent="0.25">
      <c r="A27" s="2"/>
      <c r="B27" s="41"/>
      <c r="C27" s="14"/>
      <c r="D27" s="14"/>
      <c r="E27" s="35"/>
      <c r="F27" s="25"/>
      <c r="G27" s="28"/>
      <c r="H27" s="25"/>
      <c r="I27" s="8"/>
      <c r="J27" s="8"/>
      <c r="K27" s="6"/>
      <c r="L27" s="14"/>
      <c r="M27" s="6"/>
      <c r="N27" s="6"/>
      <c r="O27" s="6"/>
      <c r="P27" s="6"/>
      <c r="Q27" s="6"/>
      <c r="R27" s="6"/>
      <c r="S27" s="6"/>
      <c r="T27" s="16"/>
      <c r="U27" s="3"/>
      <c r="V27" s="3"/>
      <c r="W27" s="17"/>
      <c r="X27" s="17"/>
      <c r="Y27" s="17"/>
      <c r="Z27" s="3"/>
      <c r="AA27" s="16"/>
      <c r="AB27" s="3"/>
      <c r="AC27" s="16"/>
      <c r="AD27" s="8"/>
      <c r="AE27" s="18"/>
      <c r="AF27" s="47"/>
    </row>
    <row r="28" spans="1:32" x14ac:dyDescent="0.25">
      <c r="A28" s="2"/>
      <c r="B28" s="41"/>
      <c r="C28" s="14"/>
      <c r="D28" s="14"/>
      <c r="E28" s="35"/>
      <c r="F28" s="25"/>
      <c r="G28" s="28"/>
      <c r="H28" s="25"/>
      <c r="I28" s="8"/>
      <c r="J28" s="8"/>
      <c r="K28" s="6"/>
      <c r="L28" s="14"/>
      <c r="M28" s="6"/>
      <c r="N28" s="6"/>
      <c r="O28" s="6"/>
      <c r="P28" s="6"/>
      <c r="Q28" s="6"/>
      <c r="R28" s="6"/>
      <c r="S28" s="6"/>
      <c r="T28" s="16"/>
      <c r="U28" s="3"/>
      <c r="V28" s="3"/>
      <c r="W28" s="17"/>
      <c r="X28" s="17"/>
      <c r="Y28" s="17"/>
      <c r="Z28" s="2"/>
      <c r="AA28" s="16"/>
      <c r="AB28" s="2"/>
      <c r="AC28" s="16"/>
      <c r="AD28" s="25"/>
      <c r="AE28" s="18"/>
      <c r="AF28" s="47"/>
    </row>
    <row r="29" spans="1:32" x14ac:dyDescent="0.25">
      <c r="A29" s="2"/>
      <c r="B29" s="41"/>
      <c r="C29" s="14"/>
      <c r="D29" s="14"/>
      <c r="E29" s="35"/>
      <c r="F29" s="25"/>
      <c r="G29" s="28"/>
      <c r="H29" s="25"/>
      <c r="I29" s="8"/>
      <c r="J29" s="8"/>
      <c r="K29" s="6"/>
      <c r="L29" s="14"/>
      <c r="M29" s="6"/>
      <c r="N29" s="6"/>
      <c r="O29" s="6"/>
      <c r="P29" s="6"/>
      <c r="Q29" s="6"/>
      <c r="R29" s="6"/>
      <c r="S29" s="6"/>
      <c r="T29" s="16"/>
      <c r="U29" s="3"/>
      <c r="V29" s="3"/>
      <c r="W29" s="17"/>
      <c r="X29" s="17"/>
      <c r="Y29" s="17"/>
      <c r="Z29" s="3"/>
      <c r="AA29" s="16"/>
      <c r="AB29" s="3"/>
      <c r="AC29" s="16"/>
      <c r="AD29" s="8"/>
      <c r="AE29" s="18"/>
      <c r="AF29" s="47"/>
    </row>
    <row r="30" spans="1:32" x14ac:dyDescent="0.25">
      <c r="A30" s="2"/>
      <c r="B30" s="41"/>
      <c r="C30" s="14"/>
      <c r="D30" s="14"/>
      <c r="E30" s="35"/>
      <c r="F30" s="25"/>
      <c r="G30" s="28"/>
      <c r="H30" s="25"/>
      <c r="I30" s="8"/>
      <c r="J30" s="8"/>
      <c r="K30" s="6"/>
      <c r="L30" s="14"/>
      <c r="M30" s="6"/>
      <c r="N30" s="6"/>
      <c r="O30" s="6"/>
      <c r="P30" s="6"/>
      <c r="Q30" s="6"/>
      <c r="R30" s="6"/>
      <c r="S30" s="6"/>
      <c r="T30" s="16"/>
      <c r="U30" s="3"/>
      <c r="V30" s="3"/>
      <c r="W30" s="17"/>
      <c r="X30" s="17"/>
      <c r="Y30" s="17"/>
      <c r="Z30" s="3"/>
      <c r="AA30" s="16"/>
      <c r="AB30" s="3"/>
      <c r="AC30" s="16"/>
      <c r="AD30" s="8"/>
      <c r="AE30" s="18"/>
      <c r="AF30" s="47"/>
    </row>
    <row r="31" spans="1:32" x14ac:dyDescent="0.25">
      <c r="A31" s="2"/>
      <c r="B31" s="41"/>
      <c r="C31" s="14"/>
      <c r="D31" s="14"/>
      <c r="E31" s="35"/>
      <c r="F31" s="25"/>
      <c r="G31" s="28"/>
      <c r="H31" s="25"/>
      <c r="I31" s="8"/>
      <c r="J31" s="8"/>
      <c r="K31" s="6"/>
      <c r="L31" s="14"/>
      <c r="M31" s="6"/>
      <c r="N31" s="6"/>
      <c r="O31" s="6"/>
      <c r="P31" s="6"/>
      <c r="Q31" s="6"/>
      <c r="R31" s="6"/>
      <c r="S31" s="6"/>
      <c r="T31" s="16"/>
      <c r="U31" s="3"/>
      <c r="V31" s="3"/>
      <c r="W31" s="17"/>
      <c r="X31" s="17"/>
      <c r="Y31" s="17"/>
      <c r="Z31" s="3"/>
      <c r="AA31" s="16"/>
      <c r="AB31" s="3"/>
      <c r="AC31" s="16"/>
      <c r="AD31" s="8"/>
      <c r="AE31" s="18"/>
      <c r="AF31" s="47"/>
    </row>
    <row r="32" spans="1:32" x14ac:dyDescent="0.25">
      <c r="A32" s="2"/>
      <c r="B32" s="41"/>
      <c r="C32" s="14"/>
      <c r="D32" s="14"/>
      <c r="E32" s="35"/>
      <c r="F32" s="25"/>
      <c r="G32" s="28"/>
      <c r="H32" s="25"/>
      <c r="I32" s="8"/>
      <c r="J32" s="8"/>
      <c r="K32" s="6"/>
      <c r="L32" s="14"/>
      <c r="M32" s="6"/>
      <c r="N32" s="6"/>
      <c r="O32" s="6"/>
      <c r="P32" s="6"/>
      <c r="Q32" s="6"/>
      <c r="R32" s="6"/>
      <c r="S32" s="6"/>
      <c r="T32" s="16"/>
      <c r="U32" s="3"/>
      <c r="V32" s="3"/>
      <c r="W32" s="17"/>
      <c r="X32" s="17"/>
      <c r="Y32" s="17"/>
      <c r="Z32" s="3"/>
      <c r="AA32" s="16"/>
      <c r="AB32" s="3"/>
      <c r="AC32" s="16"/>
      <c r="AD32" s="8"/>
      <c r="AE32" s="18"/>
      <c r="AF32" s="47"/>
    </row>
    <row r="33" spans="1:32" x14ac:dyDescent="0.25">
      <c r="A33" s="2"/>
      <c r="B33" s="41"/>
      <c r="C33" s="14"/>
      <c r="D33" s="14"/>
      <c r="E33" s="35"/>
      <c r="F33" s="25"/>
      <c r="G33" s="28"/>
      <c r="H33" s="25"/>
      <c r="I33" s="8"/>
      <c r="J33" s="8"/>
      <c r="K33" s="6"/>
      <c r="L33" s="14"/>
      <c r="M33" s="6"/>
      <c r="N33" s="6"/>
      <c r="O33" s="6"/>
      <c r="P33" s="6"/>
      <c r="Q33" s="6"/>
      <c r="R33" s="6"/>
      <c r="S33" s="6"/>
      <c r="T33" s="16"/>
      <c r="U33" s="3"/>
      <c r="V33" s="3"/>
      <c r="W33" s="17"/>
      <c r="X33" s="17"/>
      <c r="Y33" s="17"/>
      <c r="Z33" s="3"/>
      <c r="AA33" s="16"/>
      <c r="AB33" s="3"/>
      <c r="AC33" s="16"/>
      <c r="AD33" s="8"/>
      <c r="AE33" s="18"/>
      <c r="AF33" s="47"/>
    </row>
    <row r="34" spans="1:32" x14ac:dyDescent="0.25">
      <c r="A34" s="2"/>
      <c r="B34" s="41"/>
      <c r="C34" s="14"/>
      <c r="D34" s="14"/>
      <c r="E34" s="35"/>
      <c r="F34" s="25"/>
      <c r="G34" s="28"/>
      <c r="H34" s="25"/>
      <c r="I34" s="8"/>
      <c r="J34" s="8"/>
      <c r="K34" s="6"/>
      <c r="L34" s="14"/>
      <c r="M34" s="6"/>
      <c r="N34" s="6"/>
      <c r="O34" s="6"/>
      <c r="P34" s="6"/>
      <c r="Q34" s="6"/>
      <c r="R34" s="6"/>
      <c r="S34" s="6"/>
      <c r="T34" s="16"/>
      <c r="U34" s="34"/>
      <c r="V34" s="3"/>
      <c r="W34" s="17"/>
      <c r="X34" s="17"/>
      <c r="Y34" s="17"/>
      <c r="Z34" s="3"/>
      <c r="AA34" s="16"/>
      <c r="AB34" s="3"/>
      <c r="AC34" s="16"/>
      <c r="AD34" s="8"/>
      <c r="AE34" s="18"/>
      <c r="AF34" s="47"/>
    </row>
    <row r="35" spans="1:32" x14ac:dyDescent="0.25">
      <c r="A35" s="2"/>
      <c r="B35" s="41"/>
      <c r="C35" s="14"/>
      <c r="D35" s="14"/>
      <c r="E35" s="35"/>
      <c r="F35" s="25"/>
      <c r="G35" s="28"/>
      <c r="H35" s="25"/>
      <c r="I35" s="8"/>
      <c r="J35" s="8"/>
      <c r="K35" s="6"/>
      <c r="L35" s="14"/>
      <c r="M35" s="6"/>
      <c r="N35" s="6"/>
      <c r="O35" s="6"/>
      <c r="P35" s="6"/>
      <c r="Q35" s="6"/>
      <c r="R35" s="6"/>
      <c r="S35" s="6"/>
      <c r="T35" s="16"/>
      <c r="U35" s="3"/>
      <c r="V35" s="3"/>
      <c r="W35" s="17"/>
      <c r="X35" s="17"/>
      <c r="Y35" s="17"/>
      <c r="Z35" s="2"/>
      <c r="AA35" s="16"/>
      <c r="AB35" s="2"/>
      <c r="AC35" s="16"/>
      <c r="AD35" s="25"/>
      <c r="AE35" s="18"/>
      <c r="AF35" s="47"/>
    </row>
    <row r="36" spans="1:32" x14ac:dyDescent="0.25">
      <c r="A36" s="2"/>
      <c r="B36" s="41"/>
      <c r="C36" s="14"/>
      <c r="D36" s="14"/>
      <c r="E36" s="35"/>
      <c r="F36" s="25"/>
      <c r="G36" s="28"/>
      <c r="H36" s="25"/>
      <c r="I36" s="8"/>
      <c r="J36" s="8"/>
      <c r="K36" s="6"/>
      <c r="L36" s="14"/>
      <c r="M36" s="6"/>
      <c r="N36" s="6"/>
      <c r="O36" s="6"/>
      <c r="P36" s="6"/>
      <c r="Q36" s="6"/>
      <c r="R36" s="6"/>
      <c r="S36" s="6"/>
      <c r="T36" s="16"/>
      <c r="U36" s="3"/>
      <c r="V36" s="3"/>
      <c r="W36" s="17"/>
      <c r="X36" s="17"/>
      <c r="Y36" s="17"/>
      <c r="Z36" s="3"/>
      <c r="AA36" s="16"/>
      <c r="AB36" s="3"/>
      <c r="AC36" s="16"/>
      <c r="AD36" s="8"/>
      <c r="AE36" s="18"/>
      <c r="AF36" s="47"/>
    </row>
    <row r="37" spans="1:32" x14ac:dyDescent="0.25">
      <c r="A37" s="2"/>
      <c r="B37" s="41"/>
      <c r="C37" s="14"/>
      <c r="D37" s="14"/>
      <c r="E37" s="35"/>
      <c r="F37" s="25"/>
      <c r="G37" s="28"/>
      <c r="H37" s="25"/>
      <c r="I37" s="8"/>
      <c r="J37" s="8"/>
      <c r="K37" s="6"/>
      <c r="L37" s="14"/>
      <c r="M37" s="6"/>
      <c r="N37" s="6"/>
      <c r="O37" s="6"/>
      <c r="P37" s="6"/>
      <c r="Q37" s="6"/>
      <c r="R37" s="6"/>
      <c r="S37" s="6"/>
      <c r="T37" s="16"/>
      <c r="U37" s="3"/>
      <c r="V37" s="3"/>
      <c r="W37" s="17"/>
      <c r="X37" s="17"/>
      <c r="Y37" s="17"/>
      <c r="Z37" s="3"/>
      <c r="AA37" s="16"/>
      <c r="AB37" s="3"/>
      <c r="AC37" s="16"/>
      <c r="AD37" s="8"/>
      <c r="AE37" s="18"/>
      <c r="AF37" s="47"/>
    </row>
    <row r="38" spans="1:32" x14ac:dyDescent="0.25">
      <c r="A38" s="51"/>
      <c r="B38" s="34"/>
      <c r="C38" s="54"/>
      <c r="D38" s="54"/>
      <c r="E38" s="79"/>
      <c r="F38" s="60"/>
      <c r="G38" s="80"/>
      <c r="H38" s="60"/>
      <c r="I38" s="55"/>
      <c r="J38" s="55"/>
      <c r="K38" s="53"/>
      <c r="L38" s="54"/>
      <c r="M38" s="53"/>
      <c r="N38" s="53"/>
      <c r="O38" s="53"/>
      <c r="P38" s="53"/>
      <c r="Q38" s="53"/>
      <c r="R38" s="53"/>
      <c r="S38" s="53"/>
      <c r="T38" s="57"/>
      <c r="U38" s="52"/>
      <c r="V38" s="52"/>
      <c r="W38" s="56"/>
      <c r="X38" s="56"/>
      <c r="Y38" s="56"/>
      <c r="Z38" s="52"/>
      <c r="AA38" s="57"/>
      <c r="AB38" s="52"/>
      <c r="AC38" s="57"/>
      <c r="AD38" s="55"/>
    </row>
    <row r="39" spans="1:32" x14ac:dyDescent="0.25">
      <c r="A39" s="51"/>
      <c r="B39" s="34"/>
      <c r="C39" s="54"/>
      <c r="D39" s="54"/>
      <c r="E39" s="79"/>
      <c r="F39" s="60"/>
      <c r="G39" s="80"/>
      <c r="H39" s="60"/>
      <c r="I39" s="55"/>
      <c r="J39" s="55"/>
      <c r="K39" s="53"/>
      <c r="L39" s="54"/>
      <c r="M39" s="53"/>
      <c r="N39" s="53"/>
      <c r="O39" s="53"/>
      <c r="P39" s="53"/>
      <c r="Q39" s="53"/>
      <c r="R39" s="53"/>
      <c r="S39" s="53"/>
      <c r="T39" s="57"/>
      <c r="U39" s="52"/>
      <c r="V39" s="52"/>
      <c r="W39" s="56"/>
      <c r="X39" s="56"/>
      <c r="Y39" s="56"/>
      <c r="Z39" s="52"/>
      <c r="AA39" s="57"/>
      <c r="AB39" s="52"/>
      <c r="AC39" s="57"/>
      <c r="AD39" s="55"/>
    </row>
    <row r="40" spans="1:32" x14ac:dyDescent="0.25">
      <c r="A40" s="51"/>
      <c r="B40" s="34"/>
      <c r="C40" s="54"/>
      <c r="D40" s="54"/>
      <c r="E40" s="79"/>
      <c r="F40" s="60"/>
      <c r="G40" s="80"/>
      <c r="H40" s="60"/>
      <c r="I40" s="55"/>
      <c r="J40" s="55"/>
      <c r="K40" s="53"/>
      <c r="L40" s="54"/>
      <c r="M40" s="53"/>
      <c r="N40" s="53"/>
      <c r="O40" s="53"/>
      <c r="P40" s="53"/>
      <c r="Q40" s="53"/>
      <c r="R40" s="53"/>
      <c r="S40" s="53"/>
      <c r="T40" s="57"/>
      <c r="U40" s="52"/>
      <c r="V40" s="52"/>
      <c r="W40" s="56"/>
      <c r="X40" s="56"/>
      <c r="Y40" s="56"/>
      <c r="Z40" s="52"/>
      <c r="AA40" s="57"/>
      <c r="AB40" s="52"/>
      <c r="AC40" s="57"/>
      <c r="AD40" s="55"/>
    </row>
    <row r="41" spans="1:32" x14ac:dyDescent="0.25">
      <c r="A41" s="51"/>
      <c r="B41" s="34"/>
      <c r="C41" s="54"/>
      <c r="D41" s="54"/>
      <c r="E41" s="79"/>
      <c r="F41" s="60"/>
      <c r="G41" s="80"/>
      <c r="H41" s="60"/>
      <c r="I41" s="55"/>
      <c r="J41" s="55"/>
      <c r="K41" s="53"/>
      <c r="L41" s="54"/>
      <c r="M41" s="53"/>
      <c r="N41" s="53"/>
      <c r="O41" s="53"/>
      <c r="P41" s="53"/>
      <c r="Q41" s="53"/>
      <c r="R41" s="53"/>
      <c r="S41" s="53"/>
      <c r="T41" s="57"/>
      <c r="U41" s="52"/>
      <c r="V41" s="52"/>
      <c r="W41" s="56"/>
      <c r="X41" s="56"/>
      <c r="Y41" s="56"/>
      <c r="Z41" s="52"/>
      <c r="AA41" s="57"/>
      <c r="AB41" s="52"/>
      <c r="AC41" s="57"/>
      <c r="AD41" s="55"/>
    </row>
    <row r="42" spans="1:32" x14ac:dyDescent="0.25">
      <c r="A42" s="51"/>
      <c r="B42" s="34"/>
      <c r="C42" s="54"/>
      <c r="D42" s="54"/>
      <c r="E42" s="79"/>
      <c r="F42" s="60"/>
      <c r="G42" s="80"/>
      <c r="H42" s="60"/>
      <c r="I42" s="55"/>
      <c r="J42" s="55"/>
      <c r="K42" s="53"/>
      <c r="L42" s="54"/>
      <c r="M42" s="53"/>
      <c r="N42" s="53"/>
      <c r="O42" s="53"/>
      <c r="P42" s="53"/>
      <c r="Q42" s="53"/>
      <c r="R42" s="53"/>
      <c r="S42" s="53"/>
      <c r="T42" s="57"/>
      <c r="U42" s="52"/>
      <c r="V42" s="52"/>
      <c r="W42" s="56"/>
      <c r="X42" s="56"/>
      <c r="Y42" s="56"/>
      <c r="Z42" s="52"/>
      <c r="AA42" s="57"/>
      <c r="AB42" s="52"/>
      <c r="AC42" s="57"/>
      <c r="AD42" s="55"/>
    </row>
    <row r="43" spans="1:32" x14ac:dyDescent="0.25">
      <c r="A43" s="51"/>
      <c r="B43" s="34"/>
      <c r="C43" s="54"/>
      <c r="D43" s="54"/>
      <c r="E43" s="79"/>
      <c r="F43" s="60"/>
      <c r="G43" s="80"/>
      <c r="H43" s="60"/>
      <c r="I43" s="55"/>
      <c r="J43" s="55"/>
      <c r="K43" s="53"/>
      <c r="L43" s="54"/>
      <c r="M43" s="53"/>
      <c r="N43" s="53"/>
      <c r="O43" s="53"/>
      <c r="P43" s="53"/>
      <c r="Q43" s="53"/>
      <c r="R43" s="53"/>
      <c r="S43" s="53"/>
      <c r="T43" s="57"/>
      <c r="U43" s="52"/>
      <c r="V43" s="52"/>
      <c r="W43" s="56"/>
      <c r="X43" s="56"/>
      <c r="Y43" s="56"/>
      <c r="Z43" s="52"/>
      <c r="AA43" s="57"/>
      <c r="AB43" s="52"/>
      <c r="AC43" s="57"/>
      <c r="AD43" s="55"/>
    </row>
    <row r="44" spans="1:32" x14ac:dyDescent="0.25">
      <c r="A44" s="51"/>
      <c r="B44" s="34"/>
      <c r="C44" s="54"/>
      <c r="D44" s="54"/>
      <c r="E44" s="79"/>
      <c r="F44" s="60"/>
      <c r="G44" s="80"/>
      <c r="H44" s="60"/>
      <c r="I44" s="55"/>
      <c r="J44" s="55"/>
      <c r="K44" s="53"/>
      <c r="L44" s="54"/>
      <c r="M44" s="53"/>
      <c r="N44" s="53"/>
      <c r="O44" s="53"/>
      <c r="P44" s="53"/>
      <c r="Q44" s="53"/>
      <c r="R44" s="53"/>
      <c r="S44" s="53"/>
      <c r="T44" s="57"/>
      <c r="U44" s="52"/>
      <c r="V44" s="52"/>
      <c r="W44" s="56"/>
      <c r="X44" s="56"/>
      <c r="Y44" s="56"/>
      <c r="Z44" s="52"/>
      <c r="AA44" s="57"/>
      <c r="AB44" s="52"/>
      <c r="AC44" s="57"/>
      <c r="AD44" s="55"/>
    </row>
    <row r="45" spans="1:32" x14ac:dyDescent="0.25">
      <c r="A45" s="51"/>
      <c r="B45" s="34"/>
      <c r="C45" s="54"/>
      <c r="D45" s="54"/>
      <c r="E45" s="79"/>
      <c r="F45" s="60"/>
      <c r="G45" s="80"/>
      <c r="H45" s="60"/>
      <c r="I45" s="55"/>
      <c r="J45" s="55"/>
      <c r="K45" s="53"/>
      <c r="L45" s="54"/>
      <c r="M45" s="53"/>
      <c r="N45" s="53"/>
      <c r="O45" s="53"/>
      <c r="P45" s="53"/>
      <c r="Q45" s="53"/>
      <c r="R45" s="53"/>
      <c r="S45" s="53"/>
      <c r="T45" s="57"/>
      <c r="U45" s="52"/>
      <c r="V45" s="52"/>
      <c r="W45" s="56"/>
      <c r="X45" s="56"/>
      <c r="Y45" s="56"/>
      <c r="Z45" s="52"/>
      <c r="AA45" s="57"/>
      <c r="AB45" s="52"/>
      <c r="AC45" s="57"/>
      <c r="AD45" s="55"/>
    </row>
    <row r="46" spans="1:32" x14ac:dyDescent="0.25">
      <c r="A46" s="51"/>
      <c r="B46" s="34"/>
      <c r="C46" s="54"/>
      <c r="D46" s="54"/>
      <c r="E46" s="79"/>
      <c r="F46" s="60"/>
      <c r="G46" s="80"/>
      <c r="H46" s="60"/>
      <c r="I46" s="55"/>
      <c r="J46" s="55"/>
      <c r="K46" s="53"/>
      <c r="L46" s="54"/>
      <c r="M46" s="53"/>
      <c r="N46" s="53"/>
      <c r="O46" s="53"/>
      <c r="P46" s="53"/>
      <c r="Q46" s="53"/>
      <c r="R46" s="53"/>
      <c r="S46" s="53"/>
      <c r="T46" s="57"/>
      <c r="U46" s="52"/>
      <c r="V46" s="52"/>
      <c r="W46" s="56"/>
      <c r="X46" s="56"/>
      <c r="Y46" s="56"/>
      <c r="Z46" s="52"/>
      <c r="AA46" s="57"/>
      <c r="AB46" s="52"/>
      <c r="AC46" s="57"/>
      <c r="AD46" s="55"/>
    </row>
    <row r="47" spans="1:32" x14ac:dyDescent="0.25">
      <c r="A47" s="51"/>
      <c r="B47" s="34"/>
      <c r="C47" s="54"/>
      <c r="D47" s="54"/>
      <c r="E47" s="79"/>
      <c r="F47" s="60"/>
      <c r="G47" s="80"/>
      <c r="H47" s="60"/>
      <c r="I47" s="55"/>
      <c r="J47" s="55"/>
      <c r="K47" s="53"/>
      <c r="L47" s="62"/>
      <c r="M47" s="53"/>
      <c r="N47" s="53"/>
      <c r="O47" s="53"/>
      <c r="P47" s="53"/>
      <c r="Q47" s="53"/>
      <c r="R47" s="53"/>
      <c r="S47" s="53"/>
      <c r="T47" s="57"/>
      <c r="U47" s="52"/>
      <c r="V47" s="52"/>
      <c r="W47" s="56"/>
      <c r="X47" s="56"/>
      <c r="Y47" s="56"/>
      <c r="Z47" s="52"/>
      <c r="AA47" s="57"/>
      <c r="AB47" s="52"/>
      <c r="AC47" s="57"/>
      <c r="AD47" s="55"/>
    </row>
    <row r="48" spans="1:32" x14ac:dyDescent="0.25">
      <c r="A48" s="51"/>
      <c r="B48" s="34"/>
      <c r="C48" s="54"/>
      <c r="D48" s="54"/>
      <c r="E48" s="79"/>
      <c r="F48" s="60"/>
      <c r="G48" s="80"/>
      <c r="H48" s="60"/>
      <c r="I48" s="55"/>
      <c r="J48" s="55"/>
      <c r="K48" s="53"/>
      <c r="L48" s="54"/>
      <c r="M48" s="53"/>
      <c r="N48" s="53"/>
      <c r="O48" s="53"/>
      <c r="P48" s="53"/>
      <c r="Q48" s="53"/>
      <c r="R48" s="53"/>
      <c r="S48" s="53"/>
      <c r="T48" s="57"/>
      <c r="U48" s="52"/>
      <c r="V48" s="52"/>
      <c r="W48" s="56"/>
      <c r="X48" s="56"/>
      <c r="Y48" s="56"/>
      <c r="Z48" s="52"/>
      <c r="AA48" s="57"/>
      <c r="AB48" s="52"/>
      <c r="AC48" s="57"/>
      <c r="AD48" s="55"/>
    </row>
    <row r="49" spans="1:30" x14ac:dyDescent="0.25">
      <c r="A49" s="51"/>
      <c r="B49" s="34"/>
      <c r="C49" s="54"/>
      <c r="D49" s="54"/>
      <c r="E49" s="79"/>
      <c r="F49" s="60"/>
      <c r="G49" s="80"/>
      <c r="H49" s="60"/>
      <c r="I49" s="55"/>
      <c r="J49" s="55"/>
      <c r="K49" s="53"/>
      <c r="L49" s="54"/>
      <c r="M49" s="53"/>
      <c r="N49" s="53"/>
      <c r="O49" s="53"/>
      <c r="P49" s="53"/>
      <c r="Q49" s="53"/>
      <c r="R49" s="53"/>
      <c r="S49" s="53"/>
      <c r="T49" s="57"/>
      <c r="U49" s="52"/>
      <c r="V49" s="52"/>
      <c r="W49" s="56"/>
      <c r="X49" s="56"/>
      <c r="Y49" s="56"/>
      <c r="Z49" s="52"/>
      <c r="AA49" s="57"/>
      <c r="AB49" s="52"/>
      <c r="AC49" s="57"/>
      <c r="AD49" s="55"/>
    </row>
    <row r="50" spans="1:30" x14ac:dyDescent="0.25">
      <c r="A50" s="51"/>
      <c r="B50" s="34"/>
      <c r="C50" s="54"/>
      <c r="D50" s="54"/>
      <c r="E50" s="79"/>
      <c r="F50" s="60"/>
      <c r="G50" s="80"/>
      <c r="H50" s="60"/>
      <c r="I50" s="55"/>
      <c r="J50" s="55"/>
      <c r="K50" s="53"/>
      <c r="L50" s="54"/>
      <c r="M50" s="53"/>
      <c r="N50" s="53"/>
      <c r="O50" s="53"/>
      <c r="P50" s="53"/>
      <c r="Q50" s="53"/>
      <c r="R50" s="53"/>
      <c r="S50" s="53"/>
      <c r="T50" s="57"/>
      <c r="U50" s="52"/>
      <c r="V50" s="52"/>
      <c r="W50" s="56"/>
      <c r="X50" s="56"/>
      <c r="Y50" s="56"/>
      <c r="Z50" s="52"/>
      <c r="AA50" s="57"/>
      <c r="AB50" s="52"/>
      <c r="AC50" s="57"/>
      <c r="AD50" s="55"/>
    </row>
    <row r="51" spans="1:30" x14ac:dyDescent="0.25">
      <c r="A51" s="51"/>
      <c r="B51" s="34"/>
      <c r="C51" s="54"/>
      <c r="D51" s="54"/>
      <c r="E51" s="79"/>
      <c r="F51" s="60"/>
      <c r="G51" s="80"/>
      <c r="H51" s="60"/>
      <c r="I51" s="55"/>
      <c r="J51" s="55"/>
      <c r="K51" s="53"/>
      <c r="L51" s="54"/>
      <c r="M51" s="53"/>
      <c r="N51" s="53"/>
      <c r="O51" s="53"/>
      <c r="P51" s="53"/>
      <c r="Q51" s="53"/>
      <c r="R51" s="53"/>
      <c r="S51" s="53"/>
      <c r="T51" s="57"/>
      <c r="U51" s="52"/>
      <c r="V51" s="52"/>
      <c r="W51" s="56"/>
      <c r="X51" s="56"/>
      <c r="Y51" s="56"/>
      <c r="Z51" s="52"/>
      <c r="AA51" s="57"/>
      <c r="AB51" s="52"/>
      <c r="AC51" s="57"/>
      <c r="AD51" s="55"/>
    </row>
    <row r="52" spans="1:30" x14ac:dyDescent="0.25">
      <c r="A52" s="51"/>
      <c r="B52" s="34"/>
      <c r="C52" s="54"/>
      <c r="D52" s="54"/>
      <c r="E52" s="79"/>
      <c r="F52" s="60"/>
      <c r="G52" s="80"/>
      <c r="H52" s="60"/>
      <c r="I52" s="55"/>
      <c r="J52" s="55"/>
      <c r="K52" s="53"/>
      <c r="L52" s="54"/>
      <c r="M52" s="53"/>
      <c r="N52" s="53"/>
      <c r="O52" s="53"/>
      <c r="P52" s="53"/>
      <c r="Q52" s="53"/>
      <c r="R52" s="53"/>
      <c r="S52" s="53"/>
      <c r="T52" s="57"/>
      <c r="U52" s="52"/>
      <c r="V52" s="52"/>
      <c r="W52" s="56"/>
      <c r="X52" s="56"/>
      <c r="Y52" s="56"/>
      <c r="Z52" s="52"/>
      <c r="AA52" s="57"/>
      <c r="AB52" s="52"/>
      <c r="AC52" s="57"/>
      <c r="AD52" s="55"/>
    </row>
    <row r="53" spans="1:30" x14ac:dyDescent="0.25">
      <c r="A53" s="51"/>
      <c r="B53" s="34"/>
      <c r="C53" s="54"/>
      <c r="D53" s="54"/>
      <c r="E53" s="79"/>
      <c r="F53" s="60"/>
      <c r="G53" s="80"/>
      <c r="H53" s="60"/>
      <c r="I53" s="55"/>
      <c r="J53" s="55"/>
      <c r="K53" s="53"/>
      <c r="L53" s="54"/>
      <c r="M53" s="53"/>
      <c r="N53" s="53"/>
      <c r="O53" s="53"/>
      <c r="P53" s="53"/>
      <c r="Q53" s="53"/>
      <c r="R53" s="53"/>
      <c r="S53" s="53"/>
      <c r="T53" s="57"/>
      <c r="U53" s="52"/>
      <c r="V53" s="52"/>
      <c r="W53" s="56"/>
      <c r="X53" s="56"/>
      <c r="Y53" s="56"/>
      <c r="Z53" s="52"/>
      <c r="AA53" s="57"/>
      <c r="AB53" s="52"/>
      <c r="AC53" s="57"/>
      <c r="AD53" s="55"/>
    </row>
    <row r="54" spans="1:30" x14ac:dyDescent="0.25">
      <c r="A54" s="51"/>
      <c r="B54" s="34"/>
      <c r="C54" s="54"/>
      <c r="D54" s="54"/>
      <c r="E54" s="79"/>
      <c r="F54" s="60"/>
      <c r="G54" s="80"/>
      <c r="H54" s="60"/>
      <c r="I54" s="55"/>
      <c r="J54" s="55"/>
      <c r="K54" s="53"/>
      <c r="L54" s="54"/>
      <c r="M54" s="53"/>
      <c r="N54" s="53"/>
      <c r="O54" s="53"/>
      <c r="P54" s="53"/>
      <c r="Q54" s="53"/>
      <c r="R54" s="53"/>
      <c r="S54" s="53"/>
      <c r="T54" s="57"/>
      <c r="U54" s="52"/>
      <c r="V54" s="52"/>
      <c r="W54" s="56"/>
      <c r="X54" s="56"/>
      <c r="Y54" s="56"/>
      <c r="Z54" s="52"/>
      <c r="AA54" s="57"/>
      <c r="AB54" s="52"/>
      <c r="AC54" s="57"/>
      <c r="AD54" s="55"/>
    </row>
    <row r="55" spans="1:30" x14ac:dyDescent="0.25">
      <c r="A55" s="51"/>
      <c r="B55" s="34"/>
      <c r="C55" s="54"/>
      <c r="D55" s="54"/>
      <c r="E55" s="79"/>
      <c r="F55" s="60"/>
      <c r="G55" s="80"/>
      <c r="H55" s="60"/>
      <c r="I55" s="55"/>
      <c r="J55" s="55"/>
      <c r="K55" s="53"/>
      <c r="L55" s="54"/>
      <c r="M55" s="53"/>
      <c r="N55" s="53"/>
      <c r="O55" s="53"/>
      <c r="P55" s="53"/>
      <c r="Q55" s="53"/>
      <c r="R55" s="53"/>
      <c r="S55" s="53"/>
      <c r="T55" s="57"/>
      <c r="U55" s="52"/>
      <c r="V55" s="52"/>
      <c r="W55" s="56"/>
      <c r="X55" s="56"/>
      <c r="Y55" s="56"/>
      <c r="Z55" s="52"/>
      <c r="AA55" s="57"/>
      <c r="AB55" s="52"/>
      <c r="AC55" s="57"/>
      <c r="AD55" s="55"/>
    </row>
    <row r="56" spans="1:30" x14ac:dyDescent="0.25">
      <c r="A56" s="51"/>
      <c r="B56" s="34"/>
      <c r="C56" s="54"/>
      <c r="D56" s="54"/>
      <c r="E56" s="79"/>
      <c r="F56" s="60"/>
      <c r="G56" s="80"/>
      <c r="H56" s="60"/>
      <c r="I56" s="55"/>
      <c r="J56" s="55"/>
      <c r="K56" s="53"/>
      <c r="L56" s="54"/>
      <c r="M56" s="53"/>
      <c r="N56" s="53"/>
      <c r="O56" s="53"/>
      <c r="P56" s="53"/>
      <c r="Q56" s="53"/>
      <c r="R56" s="53"/>
      <c r="S56" s="53"/>
      <c r="T56" s="57"/>
      <c r="U56" s="52"/>
      <c r="V56" s="52"/>
      <c r="W56" s="56"/>
      <c r="X56" s="56"/>
      <c r="Y56" s="56"/>
      <c r="Z56" s="52"/>
      <c r="AA56" s="57"/>
      <c r="AB56" s="52"/>
      <c r="AC56" s="57"/>
      <c r="AD56" s="55"/>
    </row>
    <row r="57" spans="1:30" x14ac:dyDescent="0.25">
      <c r="A57" s="51"/>
      <c r="B57" s="34"/>
      <c r="C57" s="54"/>
      <c r="D57" s="54"/>
      <c r="E57" s="79"/>
      <c r="F57" s="60"/>
      <c r="G57" s="80"/>
      <c r="H57" s="60"/>
      <c r="I57" s="55"/>
      <c r="J57" s="55"/>
      <c r="K57" s="53"/>
      <c r="L57" s="54"/>
      <c r="M57" s="53"/>
      <c r="N57" s="53"/>
      <c r="O57" s="53"/>
      <c r="P57" s="53"/>
      <c r="Q57" s="53"/>
      <c r="R57" s="53"/>
      <c r="S57" s="53"/>
      <c r="T57" s="57"/>
      <c r="U57" s="52"/>
      <c r="V57" s="52"/>
      <c r="W57" s="56"/>
      <c r="X57" s="56"/>
      <c r="Y57" s="56"/>
      <c r="Z57" s="52"/>
      <c r="AA57" s="57"/>
      <c r="AB57" s="52"/>
      <c r="AC57" s="57"/>
      <c r="AD57" s="55"/>
    </row>
    <row r="58" spans="1:30" x14ac:dyDescent="0.25">
      <c r="A58" s="51"/>
      <c r="B58" s="34"/>
      <c r="C58" s="54"/>
      <c r="D58" s="54"/>
      <c r="E58" s="79"/>
      <c r="F58" s="60"/>
      <c r="G58" s="80"/>
      <c r="H58" s="60"/>
      <c r="I58" s="55"/>
      <c r="J58" s="55"/>
      <c r="K58" s="53"/>
      <c r="L58" s="54"/>
      <c r="M58" s="53"/>
      <c r="N58" s="53"/>
      <c r="O58" s="53"/>
      <c r="P58" s="53"/>
      <c r="Q58" s="53"/>
      <c r="R58" s="53"/>
      <c r="S58" s="53"/>
      <c r="T58" s="57"/>
      <c r="U58" s="52"/>
      <c r="V58" s="52"/>
      <c r="W58" s="56"/>
      <c r="X58" s="56"/>
      <c r="Y58" s="56"/>
      <c r="Z58" s="52"/>
      <c r="AA58" s="57"/>
      <c r="AB58" s="52"/>
      <c r="AC58" s="57"/>
      <c r="AD58" s="55"/>
    </row>
    <row r="59" spans="1:30" x14ac:dyDescent="0.25">
      <c r="A59" s="51"/>
      <c r="B59" s="34"/>
      <c r="C59" s="54"/>
      <c r="D59" s="54"/>
      <c r="E59" s="79"/>
      <c r="F59" s="60"/>
      <c r="G59" s="80"/>
      <c r="H59" s="60"/>
      <c r="I59" s="55"/>
      <c r="J59" s="55"/>
      <c r="K59" s="53"/>
      <c r="L59" s="54"/>
      <c r="M59" s="53"/>
      <c r="N59" s="53"/>
      <c r="O59" s="53"/>
      <c r="P59" s="53"/>
      <c r="Q59" s="53"/>
      <c r="R59" s="53"/>
      <c r="S59" s="53"/>
      <c r="T59" s="57"/>
      <c r="U59" s="52"/>
      <c r="V59" s="52"/>
      <c r="W59" s="56"/>
      <c r="X59" s="56"/>
      <c r="Y59" s="56"/>
      <c r="Z59" s="52"/>
      <c r="AA59" s="57"/>
      <c r="AB59" s="52"/>
      <c r="AC59" s="57"/>
      <c r="AD59" s="55"/>
    </row>
    <row r="60" spans="1:30" x14ac:dyDescent="0.25">
      <c r="A60" s="51"/>
      <c r="B60" s="34"/>
      <c r="C60" s="54"/>
      <c r="D60" s="54"/>
      <c r="E60" s="79"/>
      <c r="F60" s="60"/>
      <c r="G60" s="80"/>
      <c r="H60" s="60"/>
      <c r="I60" s="55"/>
      <c r="J60" s="55"/>
      <c r="K60" s="53"/>
      <c r="L60" s="54"/>
      <c r="M60" s="53"/>
      <c r="N60" s="53"/>
      <c r="O60" s="53"/>
      <c r="P60" s="53"/>
      <c r="Q60" s="53"/>
      <c r="R60" s="53"/>
      <c r="S60" s="53"/>
      <c r="T60" s="57"/>
      <c r="U60" s="52"/>
      <c r="V60" s="52"/>
      <c r="W60" s="56"/>
      <c r="X60" s="56"/>
      <c r="Y60" s="56"/>
      <c r="Z60" s="52"/>
      <c r="AA60" s="57"/>
      <c r="AB60" s="52"/>
      <c r="AC60" s="57"/>
      <c r="AD60" s="55"/>
    </row>
    <row r="61" spans="1:30" x14ac:dyDescent="0.25">
      <c r="A61" s="51"/>
      <c r="B61" s="34"/>
      <c r="C61" s="54"/>
      <c r="D61" s="54"/>
      <c r="E61" s="79"/>
      <c r="F61" s="60"/>
      <c r="G61" s="80"/>
      <c r="H61" s="60"/>
      <c r="I61" s="55"/>
      <c r="J61" s="55"/>
      <c r="K61" s="53"/>
      <c r="L61" s="54"/>
      <c r="M61" s="53"/>
      <c r="N61" s="53"/>
      <c r="O61" s="53"/>
      <c r="P61" s="53"/>
      <c r="Q61" s="53"/>
      <c r="R61" s="53"/>
      <c r="S61" s="53"/>
      <c r="T61" s="57"/>
      <c r="U61" s="52"/>
      <c r="V61" s="52"/>
      <c r="W61" s="56"/>
      <c r="X61" s="56"/>
      <c r="Y61" s="56"/>
      <c r="Z61" s="52"/>
      <c r="AA61" s="57"/>
      <c r="AB61" s="52"/>
      <c r="AC61" s="57"/>
      <c r="AD61" s="55"/>
    </row>
    <row r="62" spans="1:30" x14ac:dyDescent="0.25">
      <c r="A62" s="51"/>
      <c r="B62" s="34"/>
      <c r="C62" s="54"/>
      <c r="D62" s="54"/>
      <c r="E62" s="79"/>
      <c r="F62" s="60"/>
      <c r="G62" s="80"/>
      <c r="H62" s="60"/>
      <c r="I62" s="55"/>
      <c r="J62" s="55"/>
      <c r="K62" s="53"/>
      <c r="L62" s="54"/>
      <c r="M62" s="53"/>
      <c r="N62" s="53"/>
      <c r="O62" s="53"/>
      <c r="P62" s="53"/>
      <c r="Q62" s="53"/>
      <c r="R62" s="53"/>
      <c r="S62" s="53"/>
      <c r="T62" s="57"/>
      <c r="U62" s="52"/>
      <c r="V62" s="52"/>
      <c r="W62" s="56"/>
      <c r="X62" s="56"/>
      <c r="Y62" s="56"/>
      <c r="Z62" s="52"/>
      <c r="AA62" s="57"/>
      <c r="AB62" s="52"/>
      <c r="AC62" s="57"/>
      <c r="AD62" s="55"/>
    </row>
    <row r="63" spans="1:30" x14ac:dyDescent="0.25">
      <c r="A63" s="51"/>
      <c r="B63" s="34"/>
      <c r="C63" s="54"/>
      <c r="D63" s="54"/>
      <c r="E63" s="79"/>
      <c r="F63" s="60"/>
      <c r="G63" s="80"/>
      <c r="H63" s="60"/>
      <c r="I63" s="55"/>
      <c r="J63" s="55"/>
      <c r="K63" s="53"/>
      <c r="L63" s="54"/>
      <c r="M63" s="53"/>
      <c r="N63" s="53"/>
      <c r="O63" s="53"/>
      <c r="P63" s="53"/>
      <c r="Q63" s="53"/>
      <c r="R63" s="53"/>
      <c r="S63" s="53"/>
      <c r="T63" s="57"/>
      <c r="U63" s="52"/>
      <c r="V63" s="52"/>
      <c r="W63" s="56"/>
      <c r="X63" s="56"/>
      <c r="Y63" s="56"/>
      <c r="Z63" s="52"/>
      <c r="AA63" s="57"/>
      <c r="AB63" s="52"/>
      <c r="AC63" s="57"/>
      <c r="AD63" s="55"/>
    </row>
    <row r="64" spans="1:30" x14ac:dyDescent="0.25">
      <c r="A64" s="51"/>
      <c r="B64" s="34"/>
      <c r="C64" s="54"/>
      <c r="D64" s="54"/>
      <c r="E64" s="79"/>
      <c r="F64" s="60"/>
      <c r="G64" s="80"/>
      <c r="H64" s="60"/>
      <c r="I64" s="55"/>
      <c r="J64" s="55"/>
      <c r="K64" s="53"/>
      <c r="L64" s="54"/>
      <c r="M64" s="53"/>
      <c r="N64" s="53"/>
      <c r="O64" s="53"/>
      <c r="P64" s="53"/>
      <c r="Q64" s="53"/>
      <c r="R64" s="53"/>
      <c r="S64" s="53"/>
      <c r="T64" s="57"/>
      <c r="U64" s="52"/>
      <c r="V64" s="52"/>
      <c r="W64" s="56"/>
      <c r="X64" s="56"/>
      <c r="Y64" s="56"/>
      <c r="Z64" s="52"/>
      <c r="AA64" s="57"/>
      <c r="AB64" s="52"/>
      <c r="AC64" s="57"/>
      <c r="AD64" s="55"/>
    </row>
    <row r="65" spans="1:30" x14ac:dyDescent="0.25">
      <c r="A65" s="51"/>
      <c r="B65" s="34"/>
      <c r="C65" s="54"/>
      <c r="D65" s="54"/>
      <c r="E65" s="79"/>
      <c r="F65" s="60"/>
      <c r="G65" s="80"/>
      <c r="H65" s="60"/>
      <c r="I65" s="55"/>
      <c r="J65" s="55"/>
      <c r="K65" s="53"/>
      <c r="L65" s="54"/>
      <c r="M65" s="53"/>
      <c r="N65" s="53"/>
      <c r="O65" s="53"/>
      <c r="P65" s="53"/>
      <c r="Q65" s="53"/>
      <c r="R65" s="53"/>
      <c r="S65" s="53"/>
      <c r="T65" s="57"/>
      <c r="U65" s="52"/>
      <c r="V65" s="52"/>
      <c r="W65" s="56"/>
      <c r="X65" s="56"/>
      <c r="Y65" s="56"/>
      <c r="Z65" s="52"/>
      <c r="AA65" s="57"/>
      <c r="AB65" s="52"/>
      <c r="AC65" s="57"/>
      <c r="AD65" s="55"/>
    </row>
    <row r="66" spans="1:30" x14ac:dyDescent="0.25">
      <c r="A66" s="51"/>
      <c r="B66" s="34"/>
      <c r="C66" s="54"/>
      <c r="D66" s="54"/>
      <c r="E66" s="79"/>
      <c r="F66" s="60"/>
      <c r="G66" s="80"/>
      <c r="H66" s="60"/>
      <c r="I66" s="55"/>
      <c r="J66" s="55"/>
      <c r="K66" s="53"/>
      <c r="L66" s="54"/>
      <c r="M66" s="53"/>
      <c r="N66" s="53"/>
      <c r="O66" s="53"/>
      <c r="P66" s="53"/>
      <c r="Q66" s="53"/>
      <c r="R66" s="53"/>
      <c r="S66" s="53"/>
      <c r="T66" s="57"/>
      <c r="U66" s="52"/>
      <c r="V66" s="52"/>
      <c r="W66" s="56"/>
      <c r="X66" s="56"/>
      <c r="Y66" s="56"/>
      <c r="Z66" s="52"/>
      <c r="AA66" s="57"/>
      <c r="AB66" s="52"/>
      <c r="AC66" s="57"/>
      <c r="AD66" s="55"/>
    </row>
    <row r="67" spans="1:30" x14ac:dyDescent="0.25">
      <c r="A67" s="51"/>
      <c r="B67" s="34"/>
      <c r="C67" s="54"/>
      <c r="D67" s="54"/>
      <c r="E67" s="79"/>
      <c r="F67" s="60"/>
      <c r="G67" s="80"/>
      <c r="H67" s="60"/>
      <c r="I67" s="55"/>
      <c r="J67" s="55"/>
      <c r="K67" s="53"/>
      <c r="L67" s="54"/>
      <c r="M67" s="53"/>
      <c r="N67" s="53"/>
      <c r="O67" s="53"/>
      <c r="P67" s="53"/>
      <c r="Q67" s="53"/>
      <c r="R67" s="53"/>
      <c r="S67" s="53"/>
      <c r="T67" s="57"/>
      <c r="U67" s="52"/>
      <c r="V67" s="52"/>
      <c r="W67" s="56"/>
      <c r="X67" s="56"/>
      <c r="Y67" s="56"/>
      <c r="Z67" s="52"/>
      <c r="AA67" s="57"/>
      <c r="AB67" s="52"/>
      <c r="AC67" s="57"/>
      <c r="AD67" s="55"/>
    </row>
    <row r="68" spans="1:30" x14ac:dyDescent="0.25">
      <c r="A68" s="51"/>
      <c r="B68" s="34"/>
      <c r="C68" s="54"/>
      <c r="D68" s="54"/>
      <c r="E68" s="79"/>
      <c r="F68" s="60"/>
      <c r="G68" s="80"/>
      <c r="H68" s="60"/>
      <c r="I68" s="55"/>
      <c r="J68" s="55"/>
      <c r="K68" s="53"/>
      <c r="L68" s="54"/>
      <c r="M68" s="53"/>
      <c r="N68" s="53"/>
      <c r="O68" s="53"/>
      <c r="P68" s="53"/>
      <c r="Q68" s="53"/>
      <c r="R68" s="53"/>
      <c r="S68" s="53"/>
      <c r="T68" s="57"/>
      <c r="U68" s="52"/>
      <c r="V68" s="52"/>
      <c r="W68" s="56"/>
      <c r="X68" s="56"/>
      <c r="Y68" s="56"/>
      <c r="Z68" s="52"/>
      <c r="AA68" s="57"/>
      <c r="AB68" s="52"/>
      <c r="AC68" s="57"/>
      <c r="AD68" s="55"/>
    </row>
    <row r="69" spans="1:30" x14ac:dyDescent="0.25">
      <c r="A69" s="51"/>
      <c r="B69" s="34"/>
      <c r="C69" s="54"/>
      <c r="D69" s="54"/>
      <c r="E69" s="79"/>
      <c r="F69" s="60"/>
      <c r="G69" s="80"/>
      <c r="H69" s="60"/>
      <c r="I69" s="55"/>
      <c r="J69" s="55"/>
      <c r="K69" s="53"/>
      <c r="L69" s="54"/>
      <c r="M69" s="53"/>
      <c r="N69" s="53"/>
      <c r="O69" s="53"/>
      <c r="P69" s="53"/>
      <c r="Q69" s="53"/>
      <c r="R69" s="53"/>
      <c r="S69" s="53"/>
      <c r="T69" s="57"/>
      <c r="U69" s="52"/>
      <c r="V69" s="52"/>
      <c r="W69" s="56"/>
      <c r="X69" s="56"/>
      <c r="Y69" s="56"/>
      <c r="Z69" s="52"/>
      <c r="AA69" s="57"/>
      <c r="AB69" s="52"/>
      <c r="AC69" s="57"/>
      <c r="AD69" s="55"/>
    </row>
    <row r="70" spans="1:30" x14ac:dyDescent="0.25">
      <c r="A70" s="51"/>
      <c r="B70" s="34"/>
      <c r="C70" s="54"/>
      <c r="D70" s="54"/>
      <c r="E70" s="79"/>
      <c r="F70" s="60"/>
      <c r="G70" s="80"/>
      <c r="H70" s="60"/>
      <c r="I70" s="55"/>
      <c r="J70" s="55"/>
      <c r="K70" s="53"/>
      <c r="L70" s="54"/>
      <c r="M70" s="53"/>
      <c r="N70" s="53"/>
      <c r="O70" s="53"/>
      <c r="P70" s="53"/>
      <c r="Q70" s="53"/>
      <c r="R70" s="53"/>
      <c r="S70" s="53"/>
      <c r="T70" s="57"/>
      <c r="U70" s="52"/>
      <c r="V70" s="52"/>
      <c r="W70" s="56"/>
      <c r="X70" s="56"/>
      <c r="Y70" s="56"/>
      <c r="Z70" s="52"/>
      <c r="AA70" s="57"/>
      <c r="AB70" s="52"/>
      <c r="AC70" s="57"/>
      <c r="AD70" s="55"/>
    </row>
    <row r="71" spans="1:30" x14ac:dyDescent="0.25">
      <c r="A71" s="51"/>
      <c r="B71" s="34"/>
      <c r="C71" s="54"/>
      <c r="D71" s="54"/>
      <c r="E71" s="79"/>
      <c r="F71" s="60"/>
      <c r="G71" s="80"/>
      <c r="H71" s="60"/>
      <c r="I71" s="55"/>
      <c r="J71" s="55"/>
      <c r="K71" s="53"/>
      <c r="L71" s="54"/>
      <c r="M71" s="53"/>
      <c r="N71" s="53"/>
      <c r="O71" s="53"/>
      <c r="P71" s="53"/>
      <c r="Q71" s="53"/>
      <c r="R71" s="53"/>
      <c r="S71" s="53"/>
      <c r="T71" s="57"/>
      <c r="U71" s="52"/>
      <c r="V71" s="52"/>
      <c r="W71" s="56"/>
      <c r="X71" s="56"/>
      <c r="Y71" s="56"/>
      <c r="Z71" s="52"/>
      <c r="AA71" s="57"/>
      <c r="AB71" s="52"/>
      <c r="AC71" s="57"/>
      <c r="AD71" s="55"/>
    </row>
    <row r="72" spans="1:30" x14ac:dyDescent="0.25">
      <c r="A72" s="51"/>
      <c r="B72" s="34"/>
      <c r="C72" s="54"/>
      <c r="D72" s="54"/>
      <c r="E72" s="79"/>
      <c r="F72" s="60"/>
      <c r="G72" s="80"/>
      <c r="H72" s="60"/>
      <c r="I72" s="55"/>
      <c r="J72" s="55"/>
      <c r="K72" s="53"/>
      <c r="L72" s="54"/>
      <c r="M72" s="53"/>
      <c r="N72" s="53"/>
      <c r="O72" s="53"/>
      <c r="P72" s="53"/>
      <c r="Q72" s="53"/>
      <c r="R72" s="53"/>
      <c r="S72" s="53"/>
      <c r="T72" s="57"/>
      <c r="U72" s="52"/>
      <c r="V72" s="52"/>
      <c r="W72" s="56"/>
      <c r="X72" s="56"/>
      <c r="Y72" s="56"/>
      <c r="Z72" s="52"/>
      <c r="AA72" s="57"/>
      <c r="AB72" s="52"/>
      <c r="AC72" s="57"/>
      <c r="AD72" s="55"/>
    </row>
    <row r="73" spans="1:30" x14ac:dyDescent="0.25">
      <c r="A73" s="51"/>
      <c r="B73" s="34"/>
      <c r="C73" s="54"/>
      <c r="D73" s="54"/>
      <c r="E73" s="79"/>
      <c r="F73" s="60"/>
      <c r="G73" s="80"/>
      <c r="H73" s="60"/>
      <c r="I73" s="55"/>
      <c r="J73" s="55"/>
      <c r="K73" s="53"/>
      <c r="L73" s="54"/>
      <c r="M73" s="53"/>
      <c r="N73" s="53"/>
      <c r="O73" s="53"/>
      <c r="P73" s="53"/>
      <c r="Q73" s="53"/>
      <c r="R73" s="53"/>
      <c r="S73" s="53"/>
      <c r="T73" s="57"/>
      <c r="U73" s="52"/>
      <c r="V73" s="52"/>
      <c r="W73" s="56"/>
      <c r="X73" s="56"/>
      <c r="Y73" s="56"/>
      <c r="Z73" s="52"/>
      <c r="AA73" s="57"/>
      <c r="AB73" s="52"/>
      <c r="AC73" s="57"/>
      <c r="AD73" s="55"/>
    </row>
    <row r="74" spans="1:30" x14ac:dyDescent="0.25">
      <c r="A74" s="51"/>
      <c r="B74" s="34"/>
      <c r="C74" s="54"/>
      <c r="D74" s="54"/>
      <c r="E74" s="79"/>
      <c r="F74" s="60"/>
      <c r="G74" s="80"/>
      <c r="H74" s="60"/>
      <c r="I74" s="55"/>
      <c r="J74" s="55"/>
      <c r="K74" s="53"/>
      <c r="L74" s="54"/>
      <c r="M74" s="53"/>
      <c r="N74" s="53"/>
      <c r="O74" s="53"/>
      <c r="P74" s="53"/>
      <c r="Q74" s="53"/>
      <c r="R74" s="53"/>
      <c r="S74" s="53"/>
      <c r="T74" s="57"/>
      <c r="U74" s="52"/>
      <c r="V74" s="52"/>
      <c r="W74" s="56"/>
      <c r="X74" s="56"/>
      <c r="Y74" s="56"/>
      <c r="Z74" s="52"/>
      <c r="AA74" s="57"/>
      <c r="AB74" s="52"/>
      <c r="AC74" s="57"/>
      <c r="AD74" s="55"/>
    </row>
    <row r="75" spans="1:30" x14ac:dyDescent="0.25">
      <c r="A75" s="51"/>
      <c r="B75" s="34"/>
      <c r="C75" s="54"/>
      <c r="D75" s="54"/>
      <c r="E75" s="79"/>
      <c r="F75" s="60"/>
      <c r="G75" s="80"/>
      <c r="H75" s="60"/>
      <c r="I75" s="55"/>
      <c r="J75" s="55"/>
      <c r="K75" s="53"/>
      <c r="L75" s="54"/>
      <c r="M75" s="53"/>
      <c r="N75" s="53"/>
      <c r="O75" s="53"/>
      <c r="P75" s="53"/>
      <c r="Q75" s="53"/>
      <c r="R75" s="53"/>
      <c r="S75" s="53"/>
      <c r="T75" s="57"/>
      <c r="U75" s="52"/>
      <c r="V75" s="52"/>
      <c r="W75" s="56"/>
      <c r="X75" s="56"/>
      <c r="Y75" s="56"/>
      <c r="Z75" s="52"/>
      <c r="AA75" s="57"/>
      <c r="AB75" s="52"/>
      <c r="AC75" s="57"/>
      <c r="AD75" s="55"/>
    </row>
    <row r="76" spans="1:30" x14ac:dyDescent="0.25">
      <c r="A76" s="51"/>
      <c r="B76" s="34"/>
      <c r="C76" s="54"/>
      <c r="D76" s="54"/>
      <c r="E76" s="79"/>
      <c r="F76" s="60"/>
      <c r="G76" s="80"/>
      <c r="H76" s="60"/>
      <c r="I76" s="55"/>
      <c r="J76" s="55"/>
      <c r="K76" s="53"/>
      <c r="L76" s="54"/>
      <c r="M76" s="53"/>
      <c r="N76" s="53"/>
      <c r="O76" s="53"/>
      <c r="P76" s="53"/>
      <c r="Q76" s="53"/>
      <c r="R76" s="53"/>
      <c r="S76" s="53"/>
      <c r="T76" s="57"/>
      <c r="U76" s="52"/>
      <c r="V76" s="52"/>
      <c r="W76" s="56"/>
      <c r="X76" s="56"/>
      <c r="Y76" s="56"/>
      <c r="Z76" s="52"/>
      <c r="AA76" s="57"/>
      <c r="AB76" s="52"/>
      <c r="AC76" s="57"/>
      <c r="AD76" s="55"/>
    </row>
    <row r="77" spans="1:30" x14ac:dyDescent="0.25">
      <c r="A77" s="51"/>
      <c r="B77" s="34"/>
      <c r="C77" s="54"/>
      <c r="D77" s="54"/>
      <c r="E77" s="79"/>
      <c r="F77" s="60"/>
      <c r="G77" s="80"/>
      <c r="H77" s="60"/>
      <c r="I77" s="55"/>
      <c r="J77" s="55"/>
      <c r="K77" s="53"/>
      <c r="L77" s="54"/>
      <c r="M77" s="53"/>
      <c r="N77" s="53"/>
      <c r="O77" s="53"/>
      <c r="P77" s="53"/>
      <c r="Q77" s="53"/>
      <c r="R77" s="53"/>
      <c r="S77" s="53"/>
      <c r="T77" s="57"/>
      <c r="U77" s="52"/>
      <c r="V77" s="52"/>
      <c r="W77" s="56"/>
      <c r="X77" s="56"/>
      <c r="Y77" s="56"/>
      <c r="Z77" s="52"/>
      <c r="AA77" s="57"/>
      <c r="AB77" s="52"/>
      <c r="AC77" s="57"/>
      <c r="AD77" s="55"/>
    </row>
    <row r="78" spans="1:30" x14ac:dyDescent="0.25">
      <c r="A78" s="51"/>
      <c r="B78" s="34"/>
      <c r="C78" s="54"/>
      <c r="D78" s="54"/>
      <c r="E78" s="79"/>
      <c r="F78" s="60"/>
      <c r="G78" s="80"/>
      <c r="H78" s="60"/>
      <c r="I78" s="55"/>
      <c r="J78" s="55"/>
      <c r="K78" s="53"/>
      <c r="L78" s="54"/>
      <c r="M78" s="53"/>
      <c r="N78" s="53"/>
      <c r="O78" s="53"/>
      <c r="P78" s="53"/>
      <c r="Q78" s="53"/>
      <c r="R78" s="53"/>
      <c r="S78" s="53"/>
      <c r="T78" s="57"/>
      <c r="U78" s="52"/>
      <c r="V78" s="52"/>
      <c r="W78" s="56"/>
      <c r="X78" s="56"/>
      <c r="Y78" s="56"/>
      <c r="Z78" s="52"/>
      <c r="AA78" s="57"/>
      <c r="AB78" s="52"/>
      <c r="AC78" s="57"/>
      <c r="AD78" s="55"/>
    </row>
    <row r="79" spans="1:30" x14ac:dyDescent="0.25">
      <c r="A79" s="51"/>
      <c r="B79" s="34"/>
      <c r="C79" s="54"/>
      <c r="D79" s="54"/>
      <c r="E79" s="79"/>
      <c r="F79" s="60"/>
      <c r="G79" s="80"/>
      <c r="H79" s="60"/>
      <c r="I79" s="55"/>
      <c r="J79" s="55"/>
      <c r="K79" s="53"/>
      <c r="L79" s="54"/>
      <c r="M79" s="53"/>
      <c r="N79" s="53"/>
      <c r="O79" s="53"/>
      <c r="P79" s="53"/>
      <c r="Q79" s="53"/>
      <c r="R79" s="53"/>
      <c r="S79" s="53"/>
      <c r="T79" s="57"/>
      <c r="U79" s="52"/>
      <c r="V79" s="52"/>
      <c r="W79" s="56"/>
      <c r="X79" s="56"/>
      <c r="Y79" s="56"/>
      <c r="Z79" s="52"/>
      <c r="AA79" s="57"/>
      <c r="AB79" s="52"/>
      <c r="AC79" s="57"/>
      <c r="AD79" s="55"/>
    </row>
    <row r="80" spans="1:30" x14ac:dyDescent="0.25">
      <c r="A80" s="51"/>
      <c r="B80" s="34"/>
      <c r="C80" s="54"/>
      <c r="D80" s="54"/>
      <c r="E80" s="79"/>
      <c r="F80" s="60"/>
      <c r="G80" s="80"/>
      <c r="H80" s="60"/>
      <c r="I80" s="55"/>
      <c r="J80" s="55"/>
      <c r="K80" s="53"/>
      <c r="L80" s="54"/>
      <c r="M80" s="53"/>
      <c r="N80" s="53"/>
      <c r="O80" s="53"/>
      <c r="P80" s="53"/>
      <c r="Q80" s="53"/>
      <c r="R80" s="53"/>
      <c r="S80" s="53"/>
      <c r="T80" s="57"/>
      <c r="U80" s="52"/>
      <c r="V80" s="52"/>
      <c r="W80" s="56"/>
      <c r="X80" s="56"/>
      <c r="Y80" s="56"/>
      <c r="Z80" s="52"/>
      <c r="AA80" s="57"/>
      <c r="AB80" s="52"/>
      <c r="AC80" s="57"/>
      <c r="AD80" s="55"/>
    </row>
    <row r="81" spans="1:30" x14ac:dyDescent="0.25">
      <c r="A81" s="51"/>
      <c r="B81" s="34"/>
      <c r="C81" s="54"/>
      <c r="D81" s="54"/>
      <c r="E81" s="79"/>
      <c r="F81" s="60"/>
      <c r="G81" s="80"/>
      <c r="H81" s="60"/>
      <c r="I81" s="55"/>
      <c r="J81" s="55"/>
      <c r="K81" s="53"/>
      <c r="L81" s="54"/>
      <c r="M81" s="53"/>
      <c r="N81" s="53"/>
      <c r="O81" s="53"/>
      <c r="P81" s="53"/>
      <c r="Q81" s="53"/>
      <c r="R81" s="53"/>
      <c r="S81" s="53"/>
      <c r="T81" s="57"/>
      <c r="U81" s="52"/>
      <c r="V81" s="52"/>
      <c r="W81" s="56"/>
      <c r="X81" s="56"/>
      <c r="Y81" s="56"/>
      <c r="Z81" s="52"/>
      <c r="AA81" s="57"/>
      <c r="AB81" s="52"/>
      <c r="AC81" s="57"/>
      <c r="AD81" s="55"/>
    </row>
    <row r="82" spans="1:30" x14ac:dyDescent="0.25">
      <c r="A82" s="51"/>
      <c r="B82" s="34"/>
      <c r="C82" s="54"/>
      <c r="D82" s="54"/>
      <c r="E82" s="79"/>
      <c r="F82" s="60"/>
      <c r="G82" s="80"/>
      <c r="H82" s="60"/>
      <c r="I82" s="55"/>
      <c r="J82" s="55"/>
      <c r="K82" s="53"/>
      <c r="L82" s="54"/>
      <c r="M82" s="53"/>
      <c r="N82" s="53"/>
      <c r="O82" s="53"/>
      <c r="P82" s="53"/>
      <c r="Q82" s="53"/>
      <c r="R82" s="53"/>
      <c r="S82" s="53"/>
      <c r="T82" s="57"/>
      <c r="U82" s="52"/>
      <c r="V82" s="52"/>
      <c r="W82" s="56"/>
      <c r="X82" s="56"/>
      <c r="Y82" s="56"/>
      <c r="Z82" s="52"/>
      <c r="AA82" s="57"/>
      <c r="AB82" s="52"/>
      <c r="AC82" s="57"/>
      <c r="AD82" s="55"/>
    </row>
    <row r="83" spans="1:30" x14ac:dyDescent="0.25">
      <c r="A83" s="51"/>
      <c r="B83" s="34"/>
      <c r="C83" s="54"/>
      <c r="D83" s="54"/>
      <c r="E83" s="79"/>
      <c r="F83" s="60"/>
      <c r="G83" s="80"/>
      <c r="H83" s="60"/>
      <c r="I83" s="55"/>
      <c r="J83" s="55"/>
      <c r="K83" s="53"/>
      <c r="L83" s="54"/>
      <c r="M83" s="53"/>
      <c r="N83" s="53"/>
      <c r="O83" s="53"/>
      <c r="P83" s="53"/>
      <c r="Q83" s="53"/>
      <c r="R83" s="53"/>
      <c r="S83" s="53"/>
      <c r="T83" s="57"/>
      <c r="U83" s="52"/>
      <c r="V83" s="52"/>
      <c r="W83" s="56"/>
      <c r="X83" s="56"/>
      <c r="Y83" s="56"/>
      <c r="Z83" s="52"/>
      <c r="AA83" s="57"/>
      <c r="AB83" s="52"/>
      <c r="AC83" s="57"/>
      <c r="AD83" s="55"/>
    </row>
    <row r="84" spans="1:30" x14ac:dyDescent="0.25">
      <c r="A84" s="51"/>
      <c r="B84" s="34"/>
      <c r="C84" s="54"/>
      <c r="D84" s="54"/>
      <c r="E84" s="79"/>
      <c r="F84" s="60"/>
      <c r="G84" s="80"/>
      <c r="H84" s="60"/>
      <c r="I84" s="55"/>
      <c r="J84" s="55"/>
      <c r="K84" s="53"/>
      <c r="L84" s="54"/>
      <c r="M84" s="53"/>
      <c r="N84" s="53"/>
      <c r="O84" s="53"/>
      <c r="P84" s="53"/>
      <c r="Q84" s="53"/>
      <c r="R84" s="53"/>
      <c r="S84" s="53"/>
      <c r="T84" s="57"/>
      <c r="U84" s="52"/>
      <c r="V84" s="52"/>
      <c r="W84" s="56"/>
      <c r="X84" s="56"/>
      <c r="Y84" s="56"/>
      <c r="Z84" s="52"/>
      <c r="AA84" s="57"/>
      <c r="AB84" s="52"/>
      <c r="AC84" s="57"/>
      <c r="AD84" s="55"/>
    </row>
    <row r="85" spans="1:30" x14ac:dyDescent="0.25">
      <c r="A85" s="51"/>
      <c r="B85" s="34"/>
      <c r="C85" s="54"/>
      <c r="D85" s="54"/>
      <c r="E85" s="79"/>
      <c r="F85" s="60"/>
      <c r="G85" s="80"/>
      <c r="H85" s="60"/>
      <c r="I85" s="55"/>
      <c r="J85" s="55"/>
      <c r="K85" s="53"/>
      <c r="L85" s="54"/>
      <c r="M85" s="53"/>
      <c r="N85" s="53"/>
      <c r="O85" s="53"/>
      <c r="P85" s="53"/>
      <c r="Q85" s="53"/>
      <c r="R85" s="53"/>
      <c r="S85" s="53"/>
      <c r="T85" s="57"/>
      <c r="U85" s="52"/>
      <c r="V85" s="52"/>
      <c r="W85" s="56"/>
      <c r="X85" s="56"/>
      <c r="Y85" s="56"/>
      <c r="Z85" s="52"/>
      <c r="AA85" s="57"/>
      <c r="AB85" s="52"/>
      <c r="AC85" s="57"/>
      <c r="AD85" s="55"/>
    </row>
    <row r="86" spans="1:30" x14ac:dyDescent="0.25">
      <c r="A86" s="51"/>
      <c r="B86" s="34"/>
      <c r="C86" s="54"/>
      <c r="D86" s="54"/>
      <c r="E86" s="79"/>
      <c r="F86" s="60"/>
      <c r="G86" s="80"/>
      <c r="H86" s="60"/>
      <c r="I86" s="55"/>
      <c r="J86" s="55"/>
      <c r="K86" s="53"/>
      <c r="L86" s="54"/>
      <c r="M86" s="52"/>
      <c r="N86" s="52"/>
      <c r="O86" s="52"/>
      <c r="P86" s="52"/>
      <c r="Q86" s="52"/>
      <c r="R86" s="52"/>
      <c r="S86" s="52"/>
      <c r="T86" s="57"/>
      <c r="U86" s="52"/>
      <c r="V86" s="65"/>
      <c r="W86" s="56"/>
      <c r="X86" s="56"/>
      <c r="Y86" s="56"/>
      <c r="Z86" s="52"/>
      <c r="AA86" s="57"/>
      <c r="AB86" s="52"/>
      <c r="AC86" s="57"/>
      <c r="AD86" s="55"/>
    </row>
    <row r="87" spans="1:30" x14ac:dyDescent="0.25">
      <c r="A87" s="51"/>
      <c r="B87" s="34"/>
      <c r="C87" s="54"/>
      <c r="D87" s="54"/>
      <c r="E87" s="79"/>
      <c r="F87" s="60"/>
      <c r="G87" s="80"/>
      <c r="H87" s="60"/>
      <c r="I87" s="55"/>
      <c r="J87" s="55"/>
      <c r="K87" s="53"/>
      <c r="L87" s="54"/>
      <c r="M87" s="52"/>
      <c r="N87" s="52"/>
      <c r="O87" s="52"/>
      <c r="P87" s="52"/>
      <c r="Q87" s="52"/>
      <c r="R87" s="52"/>
      <c r="S87" s="52"/>
      <c r="T87" s="57"/>
      <c r="U87" s="52"/>
      <c r="V87" s="52"/>
      <c r="W87" s="56"/>
      <c r="X87" s="56"/>
      <c r="Y87" s="56"/>
      <c r="Z87" s="52"/>
      <c r="AA87" s="57"/>
      <c r="AB87" s="52"/>
      <c r="AC87" s="57"/>
      <c r="AD87" s="55"/>
    </row>
    <row r="88" spans="1:30" x14ac:dyDescent="0.25">
      <c r="A88" s="51"/>
      <c r="B88" s="34"/>
      <c r="C88" s="54"/>
      <c r="D88" s="54"/>
      <c r="E88" s="79"/>
      <c r="F88" s="60"/>
      <c r="G88" s="80"/>
      <c r="H88" s="60"/>
      <c r="I88" s="55"/>
      <c r="J88" s="55"/>
      <c r="K88" s="53"/>
      <c r="L88" s="54"/>
      <c r="M88" s="52"/>
      <c r="N88" s="52"/>
      <c r="O88" s="52"/>
      <c r="P88" s="52"/>
      <c r="Q88" s="52"/>
      <c r="R88" s="52"/>
      <c r="S88" s="52"/>
      <c r="T88" s="57"/>
      <c r="U88" s="52"/>
      <c r="V88" s="52"/>
      <c r="W88" s="56"/>
      <c r="X88" s="56"/>
      <c r="Y88" s="56"/>
      <c r="Z88" s="52"/>
      <c r="AA88" s="57"/>
      <c r="AB88" s="52"/>
      <c r="AC88" s="57"/>
      <c r="AD88" s="55"/>
    </row>
    <row r="89" spans="1:30" x14ac:dyDescent="0.25">
      <c r="A89" s="51"/>
      <c r="B89" s="34"/>
      <c r="C89" s="54"/>
      <c r="D89" s="54"/>
      <c r="E89" s="79"/>
      <c r="F89" s="60"/>
      <c r="G89" s="80"/>
      <c r="H89" s="60"/>
      <c r="I89" s="55"/>
      <c r="J89" s="55"/>
      <c r="K89" s="53"/>
      <c r="L89" s="54"/>
      <c r="M89" s="52"/>
      <c r="N89" s="52"/>
      <c r="O89" s="52"/>
      <c r="P89" s="52"/>
      <c r="Q89" s="52"/>
      <c r="R89" s="52"/>
      <c r="S89" s="52"/>
      <c r="T89" s="57"/>
      <c r="U89" s="52"/>
      <c r="V89" s="52"/>
      <c r="W89" s="56"/>
      <c r="X89" s="56"/>
      <c r="Y89" s="56"/>
      <c r="Z89" s="52"/>
      <c r="AA89" s="57"/>
      <c r="AB89" s="52"/>
      <c r="AC89" s="57"/>
      <c r="AD89" s="55"/>
    </row>
    <row r="90" spans="1:30" x14ac:dyDescent="0.25">
      <c r="A90" s="51"/>
      <c r="B90" s="34"/>
      <c r="C90" s="54"/>
      <c r="D90" s="54"/>
      <c r="E90" s="79"/>
      <c r="F90" s="60"/>
      <c r="G90" s="80"/>
      <c r="H90" s="60"/>
      <c r="I90" s="56"/>
      <c r="J90" s="55"/>
      <c r="K90" s="53"/>
      <c r="L90" s="54"/>
      <c r="M90" s="52"/>
      <c r="N90" s="52"/>
      <c r="O90" s="52"/>
      <c r="P90" s="52"/>
      <c r="Q90" s="52"/>
      <c r="R90" s="52"/>
      <c r="S90" s="52"/>
      <c r="T90" s="57"/>
      <c r="U90" s="52"/>
      <c r="V90" s="52"/>
      <c r="W90" s="56"/>
      <c r="X90" s="56"/>
      <c r="Y90" s="56"/>
      <c r="Z90" s="52"/>
      <c r="AA90" s="57"/>
      <c r="AB90" s="52"/>
      <c r="AC90" s="57"/>
      <c r="AD90" s="55"/>
    </row>
    <row r="91" spans="1:30" x14ac:dyDescent="0.25">
      <c r="A91" s="51"/>
      <c r="B91" s="34"/>
      <c r="C91" s="54"/>
      <c r="D91" s="54"/>
      <c r="E91" s="79"/>
      <c r="F91" s="60"/>
      <c r="G91" s="80"/>
      <c r="H91" s="60"/>
      <c r="I91" s="56"/>
      <c r="J91" s="55"/>
      <c r="K91" s="53"/>
      <c r="L91" s="54"/>
      <c r="M91" s="52"/>
      <c r="N91" s="52"/>
      <c r="O91" s="52"/>
      <c r="P91" s="52"/>
      <c r="Q91" s="52"/>
      <c r="R91" s="52"/>
      <c r="S91" s="52"/>
      <c r="T91" s="57"/>
      <c r="U91" s="52"/>
      <c r="V91" s="52"/>
      <c r="W91" s="56"/>
      <c r="X91" s="56"/>
      <c r="Y91" s="56"/>
      <c r="Z91" s="52"/>
      <c r="AA91" s="57"/>
      <c r="AB91" s="52"/>
      <c r="AC91" s="57"/>
      <c r="AD91" s="55"/>
    </row>
    <row r="92" spans="1:30" x14ac:dyDescent="0.25">
      <c r="A92" s="51"/>
      <c r="B92" s="34"/>
      <c r="C92" s="54"/>
      <c r="D92" s="54"/>
      <c r="E92" s="79"/>
      <c r="F92" s="60"/>
      <c r="G92" s="80"/>
      <c r="H92" s="60"/>
      <c r="I92" s="56"/>
      <c r="J92" s="55"/>
      <c r="K92" s="53"/>
      <c r="L92" s="54"/>
      <c r="M92" s="52"/>
      <c r="N92" s="52"/>
      <c r="O92" s="52"/>
      <c r="P92" s="52"/>
      <c r="Q92" s="52"/>
      <c r="R92" s="52"/>
      <c r="S92" s="52"/>
      <c r="T92" s="57"/>
      <c r="U92" s="52"/>
      <c r="V92" s="52"/>
      <c r="W92" s="56"/>
      <c r="X92" s="56"/>
      <c r="Y92" s="56"/>
      <c r="Z92" s="51"/>
      <c r="AA92" s="57"/>
      <c r="AB92" s="51"/>
      <c r="AC92" s="57"/>
      <c r="AD92" s="60"/>
    </row>
    <row r="93" spans="1:30" x14ac:dyDescent="0.25">
      <c r="A93" s="51"/>
      <c r="B93" s="34"/>
      <c r="C93" s="53"/>
      <c r="D93" s="54"/>
      <c r="E93" s="79"/>
      <c r="F93" s="60"/>
      <c r="G93" s="80"/>
      <c r="H93" s="60"/>
      <c r="I93" s="56"/>
      <c r="J93" s="55"/>
      <c r="K93" s="53"/>
      <c r="L93" s="54"/>
      <c r="M93" s="52"/>
      <c r="N93" s="52"/>
      <c r="O93" s="52"/>
      <c r="P93" s="52"/>
      <c r="Q93" s="52"/>
      <c r="R93" s="52"/>
      <c r="S93" s="52"/>
      <c r="T93" s="57"/>
      <c r="U93" s="52"/>
      <c r="V93" s="52"/>
      <c r="W93" s="56"/>
      <c r="X93" s="56"/>
      <c r="Y93" s="56"/>
      <c r="Z93" s="52"/>
      <c r="AA93" s="57"/>
      <c r="AB93" s="52"/>
      <c r="AC93" s="57"/>
      <c r="AD93" s="55"/>
    </row>
    <row r="94" spans="1:30" x14ac:dyDescent="0.25">
      <c r="A94" s="51"/>
      <c r="B94" s="34"/>
      <c r="C94" s="53"/>
      <c r="D94" s="54"/>
      <c r="E94" s="79"/>
      <c r="F94" s="60"/>
      <c r="G94" s="80"/>
      <c r="H94" s="60"/>
      <c r="I94" s="56"/>
      <c r="J94" s="55"/>
      <c r="K94" s="53"/>
      <c r="L94" s="54"/>
      <c r="M94" s="52"/>
      <c r="N94" s="52"/>
      <c r="O94" s="52"/>
      <c r="P94" s="52"/>
      <c r="Q94" s="52"/>
      <c r="R94" s="52"/>
      <c r="S94" s="52"/>
      <c r="T94" s="57"/>
      <c r="U94" s="52"/>
      <c r="V94" s="52"/>
      <c r="W94" s="56"/>
      <c r="X94" s="56"/>
      <c r="Y94" s="56"/>
      <c r="Z94" s="52"/>
      <c r="AA94" s="57"/>
      <c r="AB94" s="52"/>
      <c r="AC94" s="57"/>
      <c r="AD94" s="55"/>
    </row>
    <row r="95" spans="1:30" x14ac:dyDescent="0.25">
      <c r="A95" s="51"/>
      <c r="B95" s="34"/>
      <c r="C95" s="54"/>
      <c r="D95" s="54"/>
      <c r="E95" s="79"/>
      <c r="F95" s="60"/>
      <c r="G95" s="80"/>
      <c r="H95" s="60"/>
      <c r="I95" s="56"/>
      <c r="J95" s="55"/>
      <c r="K95" s="53"/>
      <c r="L95" s="54"/>
      <c r="M95" s="53"/>
      <c r="N95" s="53"/>
      <c r="O95" s="53"/>
      <c r="P95" s="53"/>
      <c r="Q95" s="53"/>
      <c r="R95" s="53"/>
      <c r="S95" s="53"/>
      <c r="T95" s="57"/>
      <c r="U95" s="52"/>
      <c r="V95" s="52"/>
      <c r="W95" s="56"/>
      <c r="X95" s="56"/>
      <c r="Y95" s="56"/>
      <c r="Z95" s="51"/>
      <c r="AA95" s="57"/>
      <c r="AB95" s="51"/>
      <c r="AC95" s="57"/>
      <c r="AD95" s="60"/>
    </row>
    <row r="96" spans="1:30" x14ac:dyDescent="0.25">
      <c r="A96" s="51"/>
      <c r="B96" s="34"/>
      <c r="C96" s="54"/>
      <c r="D96" s="54"/>
      <c r="E96" s="79"/>
      <c r="F96" s="60"/>
      <c r="G96" s="80"/>
      <c r="H96" s="60"/>
      <c r="I96" s="56"/>
      <c r="J96" s="55"/>
      <c r="K96" s="53"/>
      <c r="L96" s="54"/>
      <c r="M96" s="53"/>
      <c r="N96" s="53"/>
      <c r="O96" s="53"/>
      <c r="P96" s="53"/>
      <c r="Q96" s="53"/>
      <c r="R96" s="53"/>
      <c r="S96" s="53"/>
      <c r="T96" s="57"/>
      <c r="U96" s="52"/>
      <c r="V96" s="52"/>
      <c r="W96" s="56"/>
      <c r="X96" s="56"/>
      <c r="Y96" s="56"/>
      <c r="Z96" s="51"/>
      <c r="AA96" s="57"/>
      <c r="AB96" s="51"/>
      <c r="AC96" s="57"/>
      <c r="AD96" s="60"/>
    </row>
    <row r="97" spans="1:30" x14ac:dyDescent="0.25">
      <c r="A97" s="51"/>
      <c r="B97" s="34"/>
      <c r="C97" s="54"/>
      <c r="D97" s="54"/>
      <c r="E97" s="79"/>
      <c r="F97" s="60"/>
      <c r="G97" s="80"/>
      <c r="H97" s="60"/>
      <c r="I97" s="56"/>
      <c r="J97" s="55"/>
      <c r="K97" s="53"/>
      <c r="L97" s="54"/>
      <c r="M97" s="53"/>
      <c r="N97" s="53"/>
      <c r="O97" s="53"/>
      <c r="P97" s="53"/>
      <c r="Q97" s="53"/>
      <c r="R97" s="53"/>
      <c r="S97" s="53"/>
      <c r="T97" s="57"/>
      <c r="U97" s="52"/>
      <c r="V97" s="52"/>
      <c r="W97" s="56"/>
      <c r="X97" s="56"/>
      <c r="Y97" s="56"/>
      <c r="Z97" s="51"/>
      <c r="AA97" s="57"/>
      <c r="AB97" s="51"/>
      <c r="AC97" s="57"/>
      <c r="AD97" s="60"/>
    </row>
    <row r="98" spans="1:30" x14ac:dyDescent="0.25">
      <c r="A98" s="51"/>
      <c r="B98" s="34"/>
      <c r="C98" s="54"/>
      <c r="D98" s="54"/>
      <c r="E98" s="79"/>
      <c r="F98" s="60"/>
      <c r="G98" s="80"/>
      <c r="H98" s="60"/>
      <c r="I98" s="56"/>
      <c r="J98" s="55"/>
      <c r="K98" s="53"/>
      <c r="L98" s="54"/>
      <c r="M98" s="53"/>
      <c r="N98" s="53"/>
      <c r="O98" s="53"/>
      <c r="P98" s="53"/>
      <c r="Q98" s="53"/>
      <c r="R98" s="53"/>
      <c r="S98" s="53"/>
      <c r="T98" s="57"/>
      <c r="U98" s="52"/>
      <c r="V98" s="52"/>
      <c r="W98" s="56"/>
      <c r="X98" s="56"/>
      <c r="Y98" s="56"/>
      <c r="Z98" s="51"/>
      <c r="AA98" s="57"/>
      <c r="AB98" s="51"/>
      <c r="AC98" s="57"/>
      <c r="AD98" s="60"/>
    </row>
    <row r="99" spans="1:30" x14ac:dyDescent="0.25">
      <c r="A99" s="51"/>
      <c r="B99" s="34"/>
      <c r="C99" s="54"/>
      <c r="D99" s="54"/>
      <c r="E99" s="79"/>
      <c r="F99" s="60"/>
      <c r="G99" s="80"/>
      <c r="H99" s="60"/>
      <c r="I99" s="56"/>
      <c r="J99" s="55"/>
      <c r="K99" s="53"/>
      <c r="L99" s="54"/>
      <c r="M99" s="53"/>
      <c r="N99" s="53"/>
      <c r="O99" s="53"/>
      <c r="P99" s="53"/>
      <c r="Q99" s="53"/>
      <c r="R99" s="53"/>
      <c r="S99" s="53"/>
      <c r="T99" s="57"/>
      <c r="U99" s="52"/>
      <c r="V99" s="52"/>
      <c r="W99" s="56"/>
      <c r="X99" s="56"/>
      <c r="Y99" s="56"/>
      <c r="Z99" s="52"/>
      <c r="AA99" s="57"/>
      <c r="AB99" s="52"/>
      <c r="AC99" s="57"/>
      <c r="AD99" s="55"/>
    </row>
    <row r="100" spans="1:30" x14ac:dyDescent="0.25">
      <c r="A100" s="51"/>
      <c r="B100" s="34"/>
      <c r="C100" s="54"/>
      <c r="D100" s="54"/>
      <c r="E100" s="79"/>
      <c r="F100" s="60"/>
      <c r="G100" s="80"/>
      <c r="H100" s="60"/>
      <c r="I100" s="56"/>
      <c r="J100" s="55"/>
      <c r="K100" s="53"/>
      <c r="L100" s="54"/>
      <c r="M100" s="53"/>
      <c r="N100" s="53"/>
      <c r="O100" s="53"/>
      <c r="P100" s="53"/>
      <c r="Q100" s="53"/>
      <c r="R100" s="53"/>
      <c r="S100" s="53"/>
      <c r="T100" s="57"/>
      <c r="U100" s="52"/>
      <c r="V100" s="52"/>
      <c r="W100" s="56"/>
      <c r="X100" s="56"/>
      <c r="Y100" s="56"/>
      <c r="Z100" s="51"/>
      <c r="AA100" s="59"/>
      <c r="AB100" s="51"/>
      <c r="AC100" s="59"/>
      <c r="AD100" s="66"/>
    </row>
    <row r="101" spans="1:30" x14ac:dyDescent="0.25">
      <c r="A101" s="51"/>
      <c r="B101" s="34"/>
      <c r="C101" s="54"/>
      <c r="D101" s="54"/>
      <c r="E101" s="79"/>
      <c r="F101" s="60"/>
      <c r="G101" s="80"/>
      <c r="H101" s="60"/>
      <c r="I101" s="56"/>
      <c r="J101" s="55"/>
      <c r="K101" s="53"/>
      <c r="L101" s="54"/>
      <c r="M101" s="53"/>
      <c r="N101" s="53"/>
      <c r="O101" s="53"/>
      <c r="P101" s="53"/>
      <c r="Q101" s="53"/>
      <c r="R101" s="53"/>
      <c r="S101" s="53"/>
      <c r="T101" s="57"/>
      <c r="U101" s="52"/>
      <c r="V101" s="52"/>
      <c r="W101" s="56"/>
      <c r="X101" s="56"/>
      <c r="Y101" s="56"/>
      <c r="Z101" s="52"/>
      <c r="AA101" s="57"/>
      <c r="AB101" s="52"/>
      <c r="AC101" s="57"/>
      <c r="AD101" s="55"/>
    </row>
    <row r="102" spans="1:30" x14ac:dyDescent="0.25">
      <c r="A102" s="51"/>
      <c r="B102" s="34"/>
      <c r="C102" s="54"/>
      <c r="D102" s="54"/>
      <c r="E102" s="79"/>
      <c r="F102" s="60"/>
      <c r="G102" s="80"/>
      <c r="H102" s="60"/>
      <c r="I102" s="56"/>
      <c r="J102" s="55"/>
      <c r="K102" s="53"/>
      <c r="L102" s="54"/>
      <c r="M102" s="53"/>
      <c r="N102" s="53"/>
      <c r="O102" s="53"/>
      <c r="P102" s="53"/>
      <c r="Q102" s="53"/>
      <c r="R102" s="53"/>
      <c r="S102" s="53"/>
      <c r="T102" s="57"/>
      <c r="U102" s="52"/>
      <c r="V102" s="52"/>
      <c r="W102" s="56"/>
      <c r="X102" s="56"/>
      <c r="Y102" s="56"/>
      <c r="Z102" s="52"/>
      <c r="AA102" s="57"/>
      <c r="AB102" s="52"/>
      <c r="AC102" s="57"/>
      <c r="AD102" s="55"/>
    </row>
    <row r="103" spans="1:30" x14ac:dyDescent="0.25">
      <c r="A103" s="51"/>
      <c r="B103" s="34"/>
      <c r="C103" s="54"/>
      <c r="D103" s="54"/>
      <c r="E103" s="79"/>
      <c r="F103" s="60"/>
      <c r="G103" s="80"/>
      <c r="H103" s="60"/>
      <c r="I103" s="56"/>
      <c r="J103" s="55"/>
      <c r="K103" s="53"/>
      <c r="L103" s="54"/>
      <c r="M103" s="53"/>
      <c r="N103" s="53"/>
      <c r="O103" s="53"/>
      <c r="P103" s="53"/>
      <c r="Q103" s="53"/>
      <c r="R103" s="53"/>
      <c r="S103" s="53"/>
      <c r="T103" s="57"/>
      <c r="U103" s="52"/>
      <c r="V103" s="52"/>
      <c r="W103" s="56"/>
      <c r="X103" s="56"/>
      <c r="Y103" s="56"/>
      <c r="Z103" s="52"/>
      <c r="AA103" s="57"/>
      <c r="AB103" s="52"/>
      <c r="AC103" s="57"/>
      <c r="AD103" s="55"/>
    </row>
    <row r="104" spans="1:30" x14ac:dyDescent="0.25">
      <c r="A104" s="51"/>
      <c r="B104" s="34"/>
      <c r="C104" s="54"/>
      <c r="D104" s="54"/>
      <c r="E104" s="79"/>
      <c r="F104" s="60"/>
      <c r="G104" s="80"/>
      <c r="H104" s="60"/>
      <c r="I104" s="56"/>
      <c r="J104" s="55"/>
      <c r="K104" s="53"/>
      <c r="L104" s="54"/>
      <c r="M104" s="53"/>
      <c r="N104" s="53"/>
      <c r="O104" s="53"/>
      <c r="P104" s="53"/>
      <c r="Q104" s="53"/>
      <c r="R104" s="53"/>
      <c r="S104" s="53"/>
      <c r="T104" s="57"/>
      <c r="U104" s="52"/>
      <c r="V104" s="52"/>
      <c r="W104" s="56"/>
      <c r="X104" s="56"/>
      <c r="Y104" s="56"/>
      <c r="Z104" s="52"/>
      <c r="AA104" s="57"/>
      <c r="AB104" s="52"/>
      <c r="AC104" s="57"/>
      <c r="AD104" s="55"/>
    </row>
    <row r="105" spans="1:30" x14ac:dyDescent="0.25">
      <c r="A105" s="51"/>
      <c r="B105" s="34"/>
      <c r="C105" s="54"/>
      <c r="D105" s="54"/>
      <c r="E105" s="79"/>
      <c r="F105" s="60"/>
      <c r="G105" s="80"/>
      <c r="H105" s="60"/>
      <c r="I105" s="56"/>
      <c r="J105" s="55"/>
      <c r="K105" s="53"/>
      <c r="L105" s="54"/>
      <c r="M105" s="53"/>
      <c r="N105" s="53"/>
      <c r="O105" s="53"/>
      <c r="P105" s="53"/>
      <c r="Q105" s="53"/>
      <c r="R105" s="53"/>
      <c r="S105" s="53"/>
      <c r="T105" s="57"/>
      <c r="U105" s="52"/>
      <c r="V105" s="52"/>
      <c r="W105" s="56"/>
      <c r="X105" s="56"/>
      <c r="Y105" s="56"/>
      <c r="Z105" s="52"/>
      <c r="AA105" s="57"/>
      <c r="AB105" s="52"/>
      <c r="AC105" s="57"/>
      <c r="AD105" s="55"/>
    </row>
    <row r="106" spans="1:30" x14ac:dyDescent="0.25">
      <c r="A106" s="51"/>
      <c r="B106" s="34"/>
      <c r="C106" s="54"/>
      <c r="D106" s="54"/>
      <c r="E106" s="79"/>
      <c r="F106" s="60"/>
      <c r="G106" s="80"/>
      <c r="H106" s="60"/>
      <c r="I106" s="56"/>
      <c r="J106" s="55"/>
      <c r="K106" s="53"/>
      <c r="L106" s="54"/>
      <c r="M106" s="53"/>
      <c r="N106" s="53"/>
      <c r="O106" s="53"/>
      <c r="P106" s="53"/>
      <c r="Q106" s="53"/>
      <c r="R106" s="53"/>
      <c r="S106" s="53"/>
      <c r="T106" s="57"/>
      <c r="U106" s="52"/>
      <c r="V106" s="52"/>
      <c r="W106" s="56"/>
      <c r="X106" s="56"/>
      <c r="Y106" s="56"/>
      <c r="Z106" s="52"/>
      <c r="AA106" s="57"/>
      <c r="AB106" s="52"/>
      <c r="AC106" s="57"/>
      <c r="AD106" s="55"/>
    </row>
    <row r="107" spans="1:30" x14ac:dyDescent="0.25">
      <c r="A107" s="51"/>
      <c r="B107" s="34"/>
      <c r="C107" s="54"/>
      <c r="D107" s="54"/>
      <c r="E107" s="79"/>
      <c r="F107" s="60"/>
      <c r="G107" s="80"/>
      <c r="H107" s="60"/>
      <c r="I107" s="56"/>
      <c r="J107" s="55"/>
      <c r="K107" s="52"/>
      <c r="L107" s="62"/>
      <c r="M107" s="53"/>
      <c r="N107" s="53"/>
      <c r="O107" s="53"/>
      <c r="P107" s="53"/>
      <c r="Q107" s="53"/>
      <c r="R107" s="53"/>
      <c r="S107" s="53"/>
      <c r="T107" s="57"/>
      <c r="U107" s="52"/>
      <c r="V107" s="52"/>
      <c r="W107" s="56"/>
      <c r="X107" s="56"/>
      <c r="Y107" s="56"/>
      <c r="Z107" s="52"/>
      <c r="AA107" s="57"/>
      <c r="AB107" s="52"/>
      <c r="AC107" s="57"/>
      <c r="AD107" s="55"/>
    </row>
    <row r="108" spans="1:30" x14ac:dyDescent="0.25">
      <c r="A108" s="51"/>
      <c r="B108" s="34"/>
      <c r="C108" s="54"/>
      <c r="D108" s="54"/>
      <c r="E108" s="79"/>
      <c r="F108" s="60"/>
      <c r="G108" s="80"/>
      <c r="H108" s="60"/>
      <c r="I108" s="56"/>
      <c r="J108" s="55"/>
      <c r="K108" s="53"/>
      <c r="L108" s="54"/>
      <c r="M108" s="53"/>
      <c r="N108" s="53"/>
      <c r="O108" s="53"/>
      <c r="P108" s="53"/>
      <c r="Q108" s="53"/>
      <c r="R108" s="53"/>
      <c r="S108" s="53"/>
      <c r="T108" s="57"/>
      <c r="U108" s="52"/>
      <c r="V108" s="52"/>
      <c r="W108" s="56"/>
      <c r="X108" s="56"/>
      <c r="Y108" s="56"/>
      <c r="Z108" s="51"/>
      <c r="AA108" s="57"/>
      <c r="AB108" s="51"/>
      <c r="AC108" s="57"/>
      <c r="AD108" s="55"/>
    </row>
    <row r="109" spans="1:30" x14ac:dyDescent="0.25">
      <c r="A109" s="51"/>
      <c r="B109" s="34"/>
      <c r="C109" s="54"/>
      <c r="D109" s="54"/>
      <c r="E109" s="79"/>
      <c r="F109" s="60"/>
      <c r="G109" s="80"/>
      <c r="H109" s="60"/>
      <c r="I109" s="56"/>
      <c r="J109" s="55"/>
      <c r="K109" s="52"/>
      <c r="L109" s="62"/>
      <c r="M109" s="53"/>
      <c r="N109" s="53"/>
      <c r="O109" s="53"/>
      <c r="P109" s="53"/>
      <c r="Q109" s="53"/>
      <c r="R109" s="53"/>
      <c r="S109" s="53"/>
      <c r="T109" s="57"/>
      <c r="U109" s="52"/>
      <c r="V109" s="52"/>
      <c r="W109" s="56"/>
      <c r="X109" s="56"/>
      <c r="Y109" s="56"/>
      <c r="Z109" s="52"/>
      <c r="AA109" s="57"/>
      <c r="AB109" s="52"/>
      <c r="AC109" s="57"/>
      <c r="AD109" s="55"/>
    </row>
    <row r="110" spans="1:30" x14ac:dyDescent="0.25">
      <c r="A110" s="51"/>
      <c r="B110" s="34"/>
      <c r="C110" s="54"/>
      <c r="D110" s="54"/>
      <c r="E110" s="79"/>
      <c r="F110" s="60"/>
      <c r="G110" s="80"/>
      <c r="H110" s="60"/>
      <c r="I110" s="56"/>
      <c r="J110" s="55"/>
      <c r="K110" s="52"/>
      <c r="L110" s="62"/>
      <c r="M110" s="53"/>
      <c r="N110" s="53"/>
      <c r="O110" s="53"/>
      <c r="P110" s="53"/>
      <c r="Q110" s="53"/>
      <c r="R110" s="53"/>
      <c r="S110" s="53"/>
      <c r="T110" s="57"/>
      <c r="U110" s="52"/>
      <c r="V110" s="52"/>
      <c r="W110" s="56"/>
      <c r="X110" s="56"/>
      <c r="Y110" s="56"/>
      <c r="Z110" s="52"/>
      <c r="AA110" s="57"/>
      <c r="AB110" s="52"/>
      <c r="AC110" s="57"/>
      <c r="AD110" s="55"/>
    </row>
    <row r="111" spans="1:30" x14ac:dyDescent="0.25">
      <c r="A111" s="51"/>
      <c r="B111" s="34"/>
      <c r="C111" s="54"/>
      <c r="D111" s="54"/>
      <c r="E111" s="79"/>
      <c r="F111" s="60"/>
      <c r="G111" s="80"/>
      <c r="H111" s="60"/>
      <c r="I111" s="56"/>
      <c r="J111" s="55"/>
      <c r="K111" s="53"/>
      <c r="L111" s="54"/>
      <c r="M111" s="53"/>
      <c r="N111" s="53"/>
      <c r="O111" s="53"/>
      <c r="P111" s="53"/>
      <c r="Q111" s="53"/>
      <c r="R111" s="53"/>
      <c r="S111" s="53"/>
      <c r="T111" s="57"/>
      <c r="U111" s="52"/>
      <c r="V111" s="52"/>
      <c r="W111" s="56"/>
      <c r="X111" s="56"/>
      <c r="Y111" s="56"/>
      <c r="Z111" s="52"/>
      <c r="AA111" s="57"/>
      <c r="AB111" s="52"/>
      <c r="AC111" s="57"/>
      <c r="AD111" s="55"/>
    </row>
    <row r="112" spans="1:30" x14ac:dyDescent="0.25">
      <c r="A112" s="51"/>
      <c r="B112" s="34"/>
      <c r="C112" s="54"/>
      <c r="D112" s="54"/>
      <c r="E112" s="79"/>
      <c r="F112" s="60"/>
      <c r="G112" s="80"/>
      <c r="H112" s="60"/>
      <c r="I112" s="56"/>
      <c r="J112" s="55"/>
      <c r="K112" s="53"/>
      <c r="L112" s="54"/>
      <c r="M112" s="53"/>
      <c r="N112" s="53"/>
      <c r="O112" s="53"/>
      <c r="P112" s="53"/>
      <c r="Q112" s="53"/>
      <c r="R112" s="53"/>
      <c r="S112" s="53"/>
      <c r="T112" s="57"/>
      <c r="U112" s="52"/>
      <c r="V112" s="52"/>
      <c r="W112" s="56"/>
      <c r="X112" s="56"/>
      <c r="Y112" s="56"/>
      <c r="Z112" s="52"/>
      <c r="AA112" s="57"/>
      <c r="AB112" s="52"/>
      <c r="AC112" s="57"/>
      <c r="AD112" s="55"/>
    </row>
    <row r="113" spans="1:30" x14ac:dyDescent="0.25">
      <c r="A113" s="51"/>
      <c r="B113" s="34"/>
      <c r="C113" s="54"/>
      <c r="D113" s="54"/>
      <c r="E113" s="79"/>
      <c r="F113" s="60"/>
      <c r="G113" s="80"/>
      <c r="H113" s="60"/>
      <c r="I113" s="56"/>
      <c r="J113" s="55"/>
      <c r="K113" s="53"/>
      <c r="L113" s="54"/>
      <c r="M113" s="53"/>
      <c r="N113" s="53"/>
      <c r="O113" s="53"/>
      <c r="P113" s="53"/>
      <c r="Q113" s="53"/>
      <c r="R113" s="53"/>
      <c r="S113" s="53"/>
      <c r="T113" s="57"/>
      <c r="U113" s="52"/>
      <c r="V113" s="52"/>
      <c r="W113" s="56"/>
      <c r="X113" s="56"/>
      <c r="Y113" s="56"/>
      <c r="Z113" s="52"/>
      <c r="AA113" s="57"/>
      <c r="AB113" s="52"/>
      <c r="AC113" s="57"/>
      <c r="AD113" s="55"/>
    </row>
    <row r="114" spans="1:30" x14ac:dyDescent="0.25">
      <c r="A114" s="51"/>
      <c r="B114" s="34"/>
      <c r="C114" s="54"/>
      <c r="D114" s="54"/>
      <c r="E114" s="79"/>
      <c r="F114" s="60"/>
      <c r="G114" s="80"/>
      <c r="H114" s="60"/>
      <c r="I114" s="56"/>
      <c r="J114" s="55"/>
      <c r="K114" s="53"/>
      <c r="L114" s="54"/>
      <c r="M114" s="53"/>
      <c r="N114" s="53"/>
      <c r="O114" s="53"/>
      <c r="P114" s="53"/>
      <c r="Q114" s="53"/>
      <c r="R114" s="53"/>
      <c r="S114" s="53"/>
      <c r="T114" s="57"/>
      <c r="U114" s="52"/>
      <c r="V114" s="52"/>
      <c r="W114" s="56"/>
      <c r="X114" s="56"/>
      <c r="Y114" s="56"/>
      <c r="Z114" s="55"/>
      <c r="AA114" s="57"/>
      <c r="AB114" s="52"/>
      <c r="AC114" s="57"/>
      <c r="AD114" s="55"/>
    </row>
    <row r="115" spans="1:30" x14ac:dyDescent="0.25">
      <c r="A115" s="51"/>
      <c r="B115" s="34"/>
      <c r="C115" s="54"/>
      <c r="D115" s="54"/>
      <c r="E115" s="79"/>
      <c r="F115" s="60"/>
      <c r="G115" s="80"/>
      <c r="H115" s="60"/>
      <c r="I115" s="56"/>
      <c r="J115" s="55"/>
      <c r="K115" s="53"/>
      <c r="L115" s="54"/>
      <c r="M115" s="53"/>
      <c r="N115" s="53"/>
      <c r="O115" s="53"/>
      <c r="P115" s="53"/>
      <c r="Q115" s="53"/>
      <c r="R115" s="53"/>
      <c r="S115" s="53"/>
      <c r="T115" s="57"/>
      <c r="U115" s="52"/>
      <c r="V115" s="52"/>
      <c r="W115" s="56"/>
      <c r="X115" s="56"/>
      <c r="Y115" s="56"/>
      <c r="Z115" s="51"/>
      <c r="AA115" s="57"/>
      <c r="AB115" s="51"/>
      <c r="AC115" s="57"/>
      <c r="AD115" s="60"/>
    </row>
    <row r="116" spans="1:30" x14ac:dyDescent="0.25">
      <c r="A116" s="51"/>
      <c r="B116" s="34"/>
      <c r="C116" s="54"/>
      <c r="D116" s="54"/>
      <c r="E116" s="79"/>
      <c r="F116" s="60"/>
      <c r="G116" s="80"/>
      <c r="H116" s="60"/>
      <c r="I116" s="56"/>
      <c r="J116" s="55"/>
      <c r="K116" s="53"/>
      <c r="L116" s="54"/>
      <c r="M116" s="80"/>
      <c r="N116" s="80"/>
      <c r="O116" s="80"/>
      <c r="P116" s="80"/>
      <c r="Q116" s="80"/>
      <c r="R116" s="80"/>
      <c r="S116" s="80"/>
      <c r="T116" s="57"/>
      <c r="U116" s="52"/>
      <c r="V116" s="52"/>
      <c r="W116" s="56"/>
      <c r="X116" s="56"/>
      <c r="Y116" s="80"/>
      <c r="Z116" s="80"/>
      <c r="AA116" s="80"/>
      <c r="AB116" s="80"/>
      <c r="AC116" s="80"/>
      <c r="AD116" s="80"/>
    </row>
    <row r="117" spans="1:30" x14ac:dyDescent="0.25">
      <c r="A117" s="51"/>
      <c r="B117" s="34"/>
      <c r="C117" s="54"/>
      <c r="D117" s="54"/>
      <c r="E117" s="79"/>
      <c r="F117" s="60"/>
      <c r="G117" s="80"/>
      <c r="H117" s="60"/>
      <c r="I117" s="56"/>
      <c r="J117" s="55"/>
      <c r="K117" s="53"/>
      <c r="L117" s="54"/>
      <c r="M117" s="53"/>
      <c r="N117" s="53"/>
      <c r="O117" s="53"/>
      <c r="P117" s="53"/>
      <c r="Q117" s="53"/>
      <c r="R117" s="53"/>
      <c r="S117" s="53"/>
      <c r="T117" s="57"/>
      <c r="U117" s="52"/>
      <c r="V117" s="52"/>
      <c r="W117" s="56"/>
      <c r="X117" s="56"/>
      <c r="Y117" s="56"/>
      <c r="Z117" s="62"/>
      <c r="AA117" s="57"/>
      <c r="AB117" s="52"/>
      <c r="AC117" s="57"/>
      <c r="AD117" s="55"/>
    </row>
    <row r="118" spans="1:30" x14ac:dyDescent="0.25">
      <c r="A118" s="51"/>
      <c r="B118" s="34"/>
      <c r="C118" s="54"/>
      <c r="D118" s="54"/>
      <c r="E118" s="79"/>
      <c r="F118" s="60"/>
      <c r="G118" s="80"/>
      <c r="H118" s="60"/>
      <c r="I118" s="56"/>
      <c r="J118" s="55"/>
      <c r="K118" s="53"/>
      <c r="L118" s="54"/>
      <c r="M118" s="53"/>
      <c r="N118" s="53"/>
      <c r="O118" s="53"/>
      <c r="P118" s="53"/>
      <c r="Q118" s="53"/>
      <c r="R118" s="53"/>
      <c r="S118" s="53"/>
      <c r="T118" s="57"/>
      <c r="U118" s="52"/>
      <c r="V118" s="52"/>
      <c r="W118" s="56"/>
      <c r="X118" s="56"/>
      <c r="Y118" s="56"/>
      <c r="Z118" s="51"/>
      <c r="AA118" s="67"/>
      <c r="AB118" s="51"/>
      <c r="AC118" s="59"/>
      <c r="AD118" s="60"/>
    </row>
    <row r="119" spans="1:30" x14ac:dyDescent="0.25">
      <c r="A119" s="51"/>
      <c r="B119" s="34"/>
      <c r="C119" s="54"/>
      <c r="D119" s="54"/>
      <c r="E119" s="79"/>
      <c r="F119" s="60"/>
      <c r="G119" s="80"/>
      <c r="H119" s="60"/>
      <c r="I119" s="56"/>
      <c r="J119" s="55"/>
      <c r="K119" s="53"/>
      <c r="L119" s="54"/>
      <c r="M119" s="52"/>
      <c r="N119" s="52"/>
      <c r="O119" s="52"/>
      <c r="P119" s="52"/>
      <c r="Q119" s="52"/>
      <c r="R119" s="52"/>
      <c r="S119" s="52"/>
      <c r="T119" s="57"/>
      <c r="U119" s="52"/>
      <c r="V119" s="52"/>
      <c r="W119" s="56"/>
      <c r="X119" s="56"/>
      <c r="Y119" s="56"/>
      <c r="Z119" s="68"/>
      <c r="AA119" s="59"/>
      <c r="AB119" s="51"/>
      <c r="AC119" s="59"/>
      <c r="AD119" s="60"/>
    </row>
    <row r="120" spans="1:30" x14ac:dyDescent="0.25">
      <c r="A120" s="51"/>
      <c r="B120" s="34"/>
      <c r="C120" s="54"/>
      <c r="D120" s="54"/>
      <c r="E120" s="79"/>
      <c r="F120" s="60"/>
      <c r="G120" s="80"/>
      <c r="H120" s="60"/>
      <c r="I120" s="56"/>
      <c r="J120" s="55"/>
      <c r="K120" s="53"/>
      <c r="L120" s="54"/>
      <c r="M120" s="52"/>
      <c r="N120" s="52"/>
      <c r="O120" s="52"/>
      <c r="P120" s="52"/>
      <c r="Q120" s="52"/>
      <c r="R120" s="52"/>
      <c r="S120" s="52"/>
      <c r="T120" s="57"/>
      <c r="U120" s="52"/>
      <c r="V120" s="52"/>
      <c r="W120" s="56"/>
      <c r="X120" s="56"/>
      <c r="Y120" s="56"/>
      <c r="Z120" s="52"/>
      <c r="AA120" s="57"/>
      <c r="AB120" s="52"/>
      <c r="AC120" s="57"/>
      <c r="AD120" s="55"/>
    </row>
    <row r="121" spans="1:30" x14ac:dyDescent="0.25">
      <c r="A121" s="51"/>
      <c r="B121" s="34"/>
      <c r="C121" s="54"/>
      <c r="D121" s="54"/>
      <c r="E121" s="79"/>
      <c r="F121" s="56"/>
      <c r="G121" s="80"/>
      <c r="H121" s="56"/>
      <c r="I121" s="56"/>
      <c r="J121" s="55"/>
      <c r="K121" s="53"/>
      <c r="L121" s="54"/>
      <c r="M121" s="52"/>
      <c r="N121" s="52"/>
      <c r="O121" s="52"/>
      <c r="P121" s="52"/>
      <c r="Q121" s="52"/>
      <c r="R121" s="52"/>
      <c r="S121" s="52"/>
      <c r="T121" s="57"/>
      <c r="U121" s="52"/>
      <c r="V121" s="52"/>
      <c r="W121" s="56"/>
      <c r="X121" s="56"/>
      <c r="Y121" s="56"/>
      <c r="Z121" s="51"/>
      <c r="AA121" s="67"/>
      <c r="AB121" s="51"/>
      <c r="AC121" s="59"/>
      <c r="AD121" s="60"/>
    </row>
    <row r="122" spans="1:30" x14ac:dyDescent="0.25">
      <c r="A122" s="51"/>
      <c r="B122" s="34"/>
      <c r="C122" s="54"/>
      <c r="D122" s="54"/>
      <c r="E122" s="79"/>
      <c r="F122" s="60"/>
      <c r="G122" s="80"/>
      <c r="H122" s="60"/>
      <c r="I122" s="56"/>
      <c r="J122" s="55"/>
      <c r="K122" s="53"/>
      <c r="L122" s="54"/>
      <c r="M122" s="52"/>
      <c r="N122" s="52"/>
      <c r="O122" s="52"/>
      <c r="P122" s="52"/>
      <c r="Q122" s="52"/>
      <c r="R122" s="52"/>
      <c r="S122" s="52"/>
      <c r="T122" s="57"/>
      <c r="U122" s="52"/>
      <c r="V122" s="52"/>
      <c r="W122" s="56"/>
      <c r="X122" s="56"/>
      <c r="Y122" s="56"/>
      <c r="Z122" s="52"/>
      <c r="AA122" s="57"/>
      <c r="AB122" s="52"/>
      <c r="AC122" s="57"/>
      <c r="AD122" s="55"/>
    </row>
    <row r="123" spans="1:30" x14ac:dyDescent="0.25">
      <c r="A123" s="51"/>
      <c r="B123" s="34"/>
      <c r="C123" s="54"/>
      <c r="D123" s="54"/>
      <c r="E123" s="79"/>
      <c r="F123" s="60"/>
      <c r="G123" s="80"/>
      <c r="H123" s="60"/>
      <c r="I123" s="56"/>
      <c r="J123" s="55"/>
      <c r="K123" s="53"/>
      <c r="L123" s="54"/>
      <c r="M123" s="52"/>
      <c r="N123" s="52"/>
      <c r="O123" s="52"/>
      <c r="P123" s="52"/>
      <c r="Q123" s="52"/>
      <c r="R123" s="52"/>
      <c r="S123" s="52"/>
      <c r="T123" s="57"/>
      <c r="U123" s="52"/>
      <c r="V123" s="52"/>
      <c r="W123" s="56"/>
      <c r="X123" s="56"/>
      <c r="Y123" s="56"/>
      <c r="Z123" s="52"/>
      <c r="AA123" s="57"/>
      <c r="AB123" s="52"/>
      <c r="AC123" s="57"/>
      <c r="AD123" s="55"/>
    </row>
    <row r="124" spans="1:30" x14ac:dyDescent="0.25">
      <c r="A124" s="51"/>
      <c r="B124" s="34"/>
      <c r="C124" s="54"/>
      <c r="D124" s="54"/>
      <c r="E124" s="79"/>
      <c r="F124" s="60"/>
      <c r="G124" s="80"/>
      <c r="H124" s="60"/>
      <c r="I124" s="56"/>
      <c r="J124" s="55"/>
      <c r="K124" s="53"/>
      <c r="L124" s="54"/>
      <c r="M124" s="52"/>
      <c r="N124" s="52"/>
      <c r="O124" s="52"/>
      <c r="P124" s="52"/>
      <c r="Q124" s="52"/>
      <c r="R124" s="52"/>
      <c r="S124" s="52"/>
      <c r="T124" s="57"/>
      <c r="U124" s="52"/>
      <c r="V124" s="52"/>
      <c r="W124" s="56"/>
      <c r="X124" s="56"/>
      <c r="Y124" s="56"/>
      <c r="Z124" s="52"/>
      <c r="AA124" s="57"/>
      <c r="AB124" s="52"/>
      <c r="AC124" s="57"/>
      <c r="AD124" s="55"/>
    </row>
    <row r="125" spans="1:30" x14ac:dyDescent="0.25">
      <c r="A125" s="51"/>
      <c r="B125" s="34"/>
      <c r="C125" s="54"/>
      <c r="D125" s="54"/>
      <c r="E125" s="79"/>
      <c r="F125" s="60"/>
      <c r="G125" s="80"/>
      <c r="H125" s="60"/>
      <c r="I125" s="56"/>
      <c r="J125" s="55"/>
      <c r="K125" s="53"/>
      <c r="L125" s="54"/>
      <c r="M125" s="52"/>
      <c r="N125" s="52"/>
      <c r="O125" s="52"/>
      <c r="P125" s="52"/>
      <c r="Q125" s="52"/>
      <c r="R125" s="52"/>
      <c r="S125" s="52"/>
      <c r="T125" s="57"/>
      <c r="U125" s="52"/>
      <c r="V125" s="52"/>
      <c r="W125" s="56"/>
      <c r="X125" s="56"/>
      <c r="Y125" s="56"/>
      <c r="Z125" s="52"/>
      <c r="AA125" s="57"/>
      <c r="AB125" s="52"/>
      <c r="AC125" s="57"/>
      <c r="AD125" s="55"/>
    </row>
    <row r="126" spans="1:30" x14ac:dyDescent="0.25">
      <c r="A126" s="51"/>
      <c r="B126" s="34"/>
      <c r="C126" s="54"/>
      <c r="D126" s="54"/>
      <c r="E126" s="79"/>
      <c r="F126" s="60"/>
      <c r="G126" s="80"/>
      <c r="H126" s="60"/>
      <c r="I126" s="56"/>
      <c r="J126" s="55"/>
      <c r="K126" s="53"/>
      <c r="L126" s="54"/>
      <c r="M126" s="52"/>
      <c r="N126" s="52"/>
      <c r="O126" s="52"/>
      <c r="P126" s="52"/>
      <c r="Q126" s="52"/>
      <c r="R126" s="52"/>
      <c r="S126" s="52"/>
      <c r="T126" s="57"/>
      <c r="U126" s="52"/>
      <c r="V126" s="52"/>
      <c r="W126" s="56"/>
      <c r="X126" s="56"/>
      <c r="Y126" s="56"/>
      <c r="Z126" s="52"/>
      <c r="AA126" s="57"/>
      <c r="AB126" s="52"/>
      <c r="AC126" s="57"/>
      <c r="AD126" s="55"/>
    </row>
    <row r="127" spans="1:30" x14ac:dyDescent="0.25">
      <c r="A127" s="51"/>
      <c r="B127" s="34"/>
      <c r="C127" s="54"/>
      <c r="D127" s="54"/>
      <c r="E127" s="79"/>
      <c r="F127" s="60"/>
      <c r="G127" s="80"/>
      <c r="H127" s="60"/>
      <c r="I127" s="56"/>
      <c r="J127" s="55"/>
      <c r="K127" s="53"/>
      <c r="L127" s="54"/>
      <c r="M127" s="52"/>
      <c r="N127" s="52"/>
      <c r="O127" s="52"/>
      <c r="P127" s="52"/>
      <c r="Q127" s="52"/>
      <c r="R127" s="52"/>
      <c r="S127" s="52"/>
      <c r="T127" s="57"/>
      <c r="U127" s="52"/>
      <c r="V127" s="52"/>
      <c r="W127" s="56"/>
      <c r="X127" s="56"/>
      <c r="Y127" s="56"/>
      <c r="Z127" s="52"/>
      <c r="AA127" s="57"/>
      <c r="AB127" s="52"/>
      <c r="AC127" s="57"/>
      <c r="AD127" s="55"/>
    </row>
    <row r="128" spans="1:30" x14ac:dyDescent="0.25">
      <c r="A128" s="51"/>
      <c r="B128" s="34"/>
      <c r="C128" s="54"/>
      <c r="D128" s="54"/>
      <c r="E128" s="79"/>
      <c r="F128" s="60"/>
      <c r="G128" s="80"/>
      <c r="H128" s="60"/>
      <c r="I128" s="56"/>
      <c r="J128" s="55"/>
      <c r="K128" s="53"/>
      <c r="L128" s="54"/>
      <c r="M128" s="52"/>
      <c r="N128" s="52"/>
      <c r="O128" s="52"/>
      <c r="P128" s="52"/>
      <c r="Q128" s="52"/>
      <c r="R128" s="52"/>
      <c r="S128" s="52"/>
      <c r="T128" s="57"/>
      <c r="U128" s="52"/>
      <c r="V128" s="52"/>
      <c r="W128" s="56"/>
      <c r="X128" s="56"/>
      <c r="Y128" s="56"/>
      <c r="Z128" s="52"/>
      <c r="AA128" s="57"/>
      <c r="AB128" s="52"/>
      <c r="AC128" s="57"/>
      <c r="AD128" s="55"/>
    </row>
    <row r="129" spans="1:30" x14ac:dyDescent="0.25">
      <c r="A129" s="51"/>
      <c r="B129" s="34"/>
      <c r="C129" s="54"/>
      <c r="D129" s="54"/>
      <c r="E129" s="79"/>
      <c r="F129" s="60"/>
      <c r="G129" s="80"/>
      <c r="H129" s="60"/>
      <c r="I129" s="56"/>
      <c r="J129" s="55"/>
      <c r="K129" s="53"/>
      <c r="L129" s="54"/>
      <c r="M129" s="52"/>
      <c r="N129" s="52"/>
      <c r="O129" s="52"/>
      <c r="P129" s="52"/>
      <c r="Q129" s="52"/>
      <c r="R129" s="52"/>
      <c r="S129" s="52"/>
      <c r="T129" s="57"/>
      <c r="U129" s="52"/>
      <c r="V129" s="52"/>
      <c r="W129" s="56"/>
      <c r="X129" s="56"/>
      <c r="Y129" s="56"/>
      <c r="Z129" s="52"/>
      <c r="AA129" s="57"/>
      <c r="AB129" s="52"/>
      <c r="AC129" s="57"/>
      <c r="AD129" s="55"/>
    </row>
    <row r="130" spans="1:30" x14ac:dyDescent="0.25">
      <c r="A130" s="51"/>
      <c r="B130" s="34"/>
      <c r="C130" s="54"/>
      <c r="D130" s="54"/>
      <c r="E130" s="79"/>
      <c r="F130" s="60"/>
      <c r="G130" s="80"/>
      <c r="H130" s="60"/>
      <c r="I130" s="56"/>
      <c r="J130" s="55"/>
      <c r="K130" s="53"/>
      <c r="L130" s="54"/>
      <c r="M130" s="52"/>
      <c r="N130" s="52"/>
      <c r="O130" s="52"/>
      <c r="P130" s="52"/>
      <c r="Q130" s="52"/>
      <c r="R130" s="52"/>
      <c r="S130" s="52"/>
      <c r="T130" s="57"/>
      <c r="U130" s="52"/>
      <c r="V130" s="52"/>
      <c r="W130" s="56"/>
      <c r="X130" s="56"/>
      <c r="Y130" s="56"/>
      <c r="Z130" s="52"/>
      <c r="AA130" s="57"/>
      <c r="AB130" s="52"/>
      <c r="AC130" s="57"/>
      <c r="AD130" s="55"/>
    </row>
    <row r="131" spans="1:30" x14ac:dyDescent="0.25">
      <c r="A131" s="51"/>
      <c r="B131" s="34"/>
      <c r="C131" s="54"/>
      <c r="D131" s="54"/>
      <c r="E131" s="79"/>
      <c r="F131" s="60"/>
      <c r="G131" s="80"/>
      <c r="H131" s="60"/>
      <c r="I131" s="56"/>
      <c r="J131" s="55"/>
      <c r="K131" s="53"/>
      <c r="L131" s="54"/>
      <c r="M131" s="52"/>
      <c r="N131" s="52"/>
      <c r="O131" s="52"/>
      <c r="P131" s="52"/>
      <c r="Q131" s="52"/>
      <c r="R131" s="52"/>
      <c r="S131" s="52"/>
      <c r="T131" s="57"/>
      <c r="U131" s="52"/>
      <c r="V131" s="52"/>
      <c r="W131" s="56"/>
      <c r="X131" s="56"/>
      <c r="Y131" s="56"/>
      <c r="Z131" s="52"/>
      <c r="AA131" s="57"/>
      <c r="AB131" s="52"/>
      <c r="AC131" s="57"/>
      <c r="AD131" s="55"/>
    </row>
    <row r="132" spans="1:30" x14ac:dyDescent="0.25">
      <c r="A132" s="51"/>
      <c r="B132" s="34"/>
      <c r="C132" s="54"/>
      <c r="D132" s="54"/>
      <c r="E132" s="79"/>
      <c r="F132" s="60"/>
      <c r="G132" s="80"/>
      <c r="H132" s="60"/>
      <c r="I132" s="56"/>
      <c r="J132" s="55"/>
      <c r="K132" s="53"/>
      <c r="L132" s="54"/>
      <c r="M132" s="52"/>
      <c r="N132" s="52"/>
      <c r="O132" s="52"/>
      <c r="P132" s="52"/>
      <c r="Q132" s="52"/>
      <c r="R132" s="52"/>
      <c r="S132" s="52"/>
      <c r="T132" s="57"/>
      <c r="U132" s="52"/>
      <c r="V132" s="52"/>
      <c r="W132" s="56"/>
      <c r="X132" s="56"/>
      <c r="Y132" s="56"/>
      <c r="Z132" s="52"/>
      <c r="AA132" s="57"/>
      <c r="AB132" s="52"/>
      <c r="AC132" s="57"/>
      <c r="AD132" s="55"/>
    </row>
    <row r="133" spans="1:30" x14ac:dyDescent="0.25">
      <c r="A133" s="51"/>
      <c r="B133" s="34"/>
      <c r="C133" s="54"/>
      <c r="D133" s="54"/>
      <c r="E133" s="79"/>
      <c r="F133" s="60"/>
      <c r="G133" s="80"/>
      <c r="H133" s="60"/>
      <c r="I133" s="56"/>
      <c r="J133" s="55"/>
      <c r="K133" s="53"/>
      <c r="L133" s="54"/>
      <c r="M133" s="52"/>
      <c r="N133" s="52"/>
      <c r="O133" s="52"/>
      <c r="P133" s="52"/>
      <c r="Q133" s="52"/>
      <c r="R133" s="52"/>
      <c r="S133" s="52"/>
      <c r="T133" s="57"/>
      <c r="U133" s="52"/>
      <c r="V133" s="52"/>
      <c r="W133" s="56"/>
      <c r="X133" s="56"/>
      <c r="Y133" s="56"/>
      <c r="Z133" s="52"/>
      <c r="AA133" s="57"/>
      <c r="AB133" s="52"/>
      <c r="AC133" s="57"/>
      <c r="AD133" s="55"/>
    </row>
    <row r="134" spans="1:30" x14ac:dyDescent="0.25">
      <c r="A134" s="51"/>
      <c r="B134" s="34"/>
      <c r="C134" s="54"/>
      <c r="D134" s="54"/>
      <c r="E134" s="79"/>
      <c r="F134" s="60"/>
      <c r="G134" s="80"/>
      <c r="H134" s="60"/>
      <c r="I134" s="56"/>
      <c r="J134" s="55"/>
      <c r="K134" s="53"/>
      <c r="L134" s="54"/>
      <c r="M134" s="52"/>
      <c r="N134" s="52"/>
      <c r="O134" s="52"/>
      <c r="P134" s="52"/>
      <c r="Q134" s="52"/>
      <c r="R134" s="52"/>
      <c r="S134" s="52"/>
      <c r="T134" s="57"/>
      <c r="U134" s="52"/>
      <c r="V134" s="52"/>
      <c r="W134" s="56"/>
      <c r="X134" s="56"/>
      <c r="Y134" s="56"/>
      <c r="Z134" s="52"/>
      <c r="AA134" s="57"/>
      <c r="AB134" s="52"/>
      <c r="AC134" s="57"/>
      <c r="AD134" s="55"/>
    </row>
    <row r="135" spans="1:30" x14ac:dyDescent="0.25">
      <c r="A135" s="51"/>
      <c r="B135" s="34"/>
      <c r="C135" s="54"/>
      <c r="D135" s="54"/>
      <c r="E135" s="79"/>
      <c r="F135" s="60"/>
      <c r="G135" s="80"/>
      <c r="H135" s="60"/>
      <c r="I135" s="56"/>
      <c r="J135" s="55"/>
      <c r="K135" s="53"/>
      <c r="L135" s="54"/>
      <c r="M135" s="52"/>
      <c r="N135" s="52"/>
      <c r="O135" s="52"/>
      <c r="P135" s="52"/>
      <c r="Q135" s="52"/>
      <c r="R135" s="52"/>
      <c r="S135" s="52"/>
      <c r="T135" s="57"/>
      <c r="U135" s="52"/>
      <c r="V135" s="52"/>
      <c r="W135" s="56"/>
      <c r="X135" s="56"/>
      <c r="Y135" s="56"/>
      <c r="Z135" s="52"/>
      <c r="AA135" s="57"/>
      <c r="AB135" s="52"/>
      <c r="AC135" s="57"/>
      <c r="AD135" s="55"/>
    </row>
    <row r="136" spans="1:30" x14ac:dyDescent="0.25">
      <c r="A136" s="51"/>
      <c r="B136" s="34"/>
      <c r="C136" s="54"/>
      <c r="D136" s="54"/>
      <c r="E136" s="79"/>
      <c r="F136" s="60"/>
      <c r="G136" s="80"/>
      <c r="H136" s="60"/>
      <c r="I136" s="56"/>
      <c r="J136" s="55"/>
      <c r="K136" s="53"/>
      <c r="L136" s="54"/>
      <c r="M136" s="52"/>
      <c r="N136" s="52"/>
      <c r="O136" s="52"/>
      <c r="P136" s="52"/>
      <c r="Q136" s="52"/>
      <c r="R136" s="52"/>
      <c r="S136" s="52"/>
      <c r="T136" s="57"/>
      <c r="U136" s="52"/>
      <c r="V136" s="52"/>
      <c r="W136" s="56"/>
      <c r="X136" s="56"/>
      <c r="Y136" s="56"/>
      <c r="Z136" s="52"/>
      <c r="AA136" s="57"/>
      <c r="AB136" s="52"/>
      <c r="AC136" s="57"/>
      <c r="AD136" s="56"/>
    </row>
    <row r="137" spans="1:30" x14ac:dyDescent="0.25">
      <c r="A137" s="51"/>
      <c r="B137" s="34"/>
      <c r="C137" s="54"/>
      <c r="D137" s="54"/>
      <c r="E137" s="79"/>
      <c r="F137" s="60"/>
      <c r="G137" s="80"/>
      <c r="H137" s="60"/>
      <c r="I137" s="56"/>
      <c r="J137" s="55"/>
      <c r="K137" s="53"/>
      <c r="L137" s="54"/>
      <c r="M137" s="52"/>
      <c r="N137" s="52"/>
      <c r="O137" s="52"/>
      <c r="P137" s="52"/>
      <c r="Q137" s="52"/>
      <c r="R137" s="52"/>
      <c r="S137" s="52"/>
      <c r="T137" s="57"/>
      <c r="U137" s="52"/>
      <c r="V137" s="52"/>
      <c r="W137" s="56"/>
      <c r="X137" s="56"/>
      <c r="Y137" s="56"/>
      <c r="Z137" s="52"/>
      <c r="AA137" s="57"/>
      <c r="AB137" s="52"/>
      <c r="AC137" s="57"/>
      <c r="AD137" s="55"/>
    </row>
    <row r="138" spans="1:30" x14ac:dyDescent="0.25">
      <c r="A138" s="51"/>
      <c r="B138" s="34"/>
      <c r="C138" s="54"/>
      <c r="D138" s="54"/>
      <c r="E138" s="79"/>
      <c r="F138" s="60"/>
      <c r="G138" s="80"/>
      <c r="H138" s="60"/>
      <c r="I138" s="56"/>
      <c r="J138" s="55"/>
      <c r="K138" s="53"/>
      <c r="L138" s="54"/>
      <c r="M138" s="52"/>
      <c r="N138" s="52"/>
      <c r="O138" s="52"/>
      <c r="P138" s="52"/>
      <c r="Q138" s="52"/>
      <c r="R138" s="52"/>
      <c r="S138" s="52"/>
      <c r="T138" s="57"/>
      <c r="U138" s="52"/>
      <c r="V138" s="52"/>
      <c r="W138" s="56"/>
      <c r="X138" s="56"/>
      <c r="Y138" s="56"/>
      <c r="Z138" s="52"/>
      <c r="AA138" s="57"/>
      <c r="AB138" s="52"/>
      <c r="AC138" s="57"/>
      <c r="AD138" s="55"/>
    </row>
    <row r="139" spans="1:30" x14ac:dyDescent="0.25">
      <c r="A139" s="51"/>
      <c r="B139" s="34"/>
      <c r="C139" s="54"/>
      <c r="D139" s="54"/>
      <c r="E139" s="79"/>
      <c r="F139" s="60"/>
      <c r="G139" s="80"/>
      <c r="H139" s="60"/>
      <c r="I139" s="56"/>
      <c r="J139" s="55"/>
      <c r="K139" s="53"/>
      <c r="L139" s="54"/>
      <c r="M139" s="52"/>
      <c r="N139" s="52"/>
      <c r="O139" s="52"/>
      <c r="P139" s="52"/>
      <c r="Q139" s="52"/>
      <c r="R139" s="52"/>
      <c r="S139" s="52"/>
      <c r="T139" s="57"/>
      <c r="U139" s="52"/>
      <c r="V139" s="52"/>
      <c r="W139" s="56"/>
      <c r="X139" s="56"/>
      <c r="Y139" s="56"/>
      <c r="Z139" s="52"/>
      <c r="AA139" s="57"/>
      <c r="AB139" s="52"/>
      <c r="AC139" s="57"/>
      <c r="AD139" s="55"/>
    </row>
    <row r="140" spans="1:30" x14ac:dyDescent="0.25">
      <c r="A140" s="51"/>
      <c r="B140" s="34"/>
      <c r="C140" s="54"/>
      <c r="D140" s="54"/>
      <c r="E140" s="79"/>
      <c r="F140" s="60"/>
      <c r="G140" s="80"/>
      <c r="H140" s="60"/>
      <c r="I140" s="56"/>
      <c r="J140" s="55"/>
      <c r="K140" s="53"/>
      <c r="L140" s="54"/>
      <c r="M140" s="52"/>
      <c r="N140" s="52"/>
      <c r="O140" s="52"/>
      <c r="P140" s="52"/>
      <c r="Q140" s="52"/>
      <c r="R140" s="52"/>
      <c r="S140" s="52"/>
      <c r="T140" s="57"/>
      <c r="U140" s="52"/>
      <c r="V140" s="52"/>
      <c r="W140" s="56"/>
      <c r="X140" s="56"/>
      <c r="Y140" s="56"/>
      <c r="Z140" s="52"/>
      <c r="AA140" s="57"/>
      <c r="AB140" s="52"/>
      <c r="AC140" s="57"/>
      <c r="AD140" s="55"/>
    </row>
    <row r="141" spans="1:30" x14ac:dyDescent="0.25">
      <c r="A141" s="51"/>
      <c r="B141" s="34"/>
      <c r="C141" s="54"/>
      <c r="D141" s="54"/>
      <c r="E141" s="79"/>
      <c r="F141" s="60"/>
      <c r="G141" s="80"/>
      <c r="H141" s="60"/>
      <c r="I141" s="56"/>
      <c r="J141" s="55"/>
      <c r="K141" s="53"/>
      <c r="L141" s="54"/>
      <c r="M141" s="53"/>
      <c r="N141" s="53"/>
      <c r="O141" s="53"/>
      <c r="P141" s="53"/>
      <c r="Q141" s="53"/>
      <c r="R141" s="53"/>
      <c r="S141" s="53"/>
      <c r="T141" s="57"/>
      <c r="U141" s="52"/>
      <c r="V141" s="52"/>
      <c r="W141" s="56"/>
      <c r="X141" s="56"/>
      <c r="Y141" s="56"/>
      <c r="Z141" s="52"/>
      <c r="AA141" s="57"/>
      <c r="AB141" s="52"/>
      <c r="AC141" s="57"/>
      <c r="AD141" s="55"/>
    </row>
    <row r="142" spans="1:30" x14ac:dyDescent="0.25">
      <c r="A142" s="51"/>
      <c r="B142" s="34"/>
      <c r="C142" s="54"/>
      <c r="D142" s="54"/>
      <c r="E142" s="79"/>
      <c r="F142" s="60"/>
      <c r="G142" s="80"/>
      <c r="H142" s="60"/>
      <c r="I142" s="56"/>
      <c r="J142" s="55"/>
      <c r="K142" s="53"/>
      <c r="L142" s="54"/>
      <c r="M142" s="53"/>
      <c r="N142" s="53"/>
      <c r="O142" s="53"/>
      <c r="P142" s="53"/>
      <c r="Q142" s="53"/>
      <c r="R142" s="53"/>
      <c r="S142" s="53"/>
      <c r="T142" s="57"/>
      <c r="U142" s="52"/>
      <c r="V142" s="52"/>
      <c r="W142" s="56"/>
      <c r="X142" s="56"/>
      <c r="Y142" s="56"/>
      <c r="Z142" s="52"/>
      <c r="AA142" s="57"/>
      <c r="AB142" s="52"/>
      <c r="AC142" s="57"/>
      <c r="AD142" s="55"/>
    </row>
    <row r="143" spans="1:30" x14ac:dyDescent="0.25">
      <c r="A143" s="51"/>
      <c r="B143" s="34"/>
      <c r="C143" s="54"/>
      <c r="D143" s="54"/>
      <c r="E143" s="79"/>
      <c r="F143" s="60"/>
      <c r="G143" s="80"/>
      <c r="H143" s="60"/>
      <c r="I143" s="56"/>
      <c r="J143" s="55"/>
      <c r="K143" s="53"/>
      <c r="L143" s="54"/>
      <c r="M143" s="53"/>
      <c r="N143" s="53"/>
      <c r="O143" s="53"/>
      <c r="P143" s="53"/>
      <c r="Q143" s="53"/>
      <c r="R143" s="53"/>
      <c r="S143" s="53"/>
      <c r="T143" s="57"/>
      <c r="U143" s="52"/>
      <c r="V143" s="52"/>
      <c r="W143" s="56"/>
      <c r="X143" s="56"/>
      <c r="Y143" s="56"/>
      <c r="Z143" s="52"/>
      <c r="AA143" s="57"/>
      <c r="AB143" s="52"/>
      <c r="AC143" s="57"/>
      <c r="AD143" s="55"/>
    </row>
    <row r="144" spans="1:30" x14ac:dyDescent="0.25">
      <c r="A144" s="51"/>
      <c r="B144" s="34"/>
      <c r="C144" s="54"/>
      <c r="D144" s="54"/>
      <c r="E144" s="79"/>
      <c r="F144" s="60"/>
      <c r="G144" s="80"/>
      <c r="H144" s="60"/>
      <c r="I144" s="56"/>
      <c r="J144" s="55"/>
      <c r="K144" s="53"/>
      <c r="L144" s="54"/>
      <c r="M144" s="53"/>
      <c r="N144" s="53"/>
      <c r="O144" s="53"/>
      <c r="P144" s="53"/>
      <c r="Q144" s="53"/>
      <c r="R144" s="53"/>
      <c r="S144" s="53"/>
      <c r="T144" s="57"/>
      <c r="U144" s="52"/>
      <c r="V144" s="52"/>
      <c r="W144" s="56"/>
      <c r="X144" s="56"/>
      <c r="Y144" s="56"/>
      <c r="Z144" s="52"/>
      <c r="AA144" s="57"/>
      <c r="AB144" s="52"/>
      <c r="AC144" s="57"/>
      <c r="AD144" s="55"/>
    </row>
    <row r="145" spans="1:30" x14ac:dyDescent="0.25">
      <c r="A145" s="51"/>
      <c r="B145" s="34"/>
      <c r="C145" s="54"/>
      <c r="D145" s="54"/>
      <c r="E145" s="79"/>
      <c r="F145" s="60"/>
      <c r="G145" s="80"/>
      <c r="H145" s="60"/>
      <c r="I145" s="56"/>
      <c r="J145" s="55"/>
      <c r="K145" s="53"/>
      <c r="L145" s="54"/>
      <c r="M145" s="53"/>
      <c r="N145" s="53"/>
      <c r="O145" s="53"/>
      <c r="P145" s="53"/>
      <c r="Q145" s="53"/>
      <c r="R145" s="53"/>
      <c r="S145" s="53"/>
      <c r="T145" s="57"/>
      <c r="U145" s="52"/>
      <c r="V145" s="52"/>
      <c r="W145" s="56"/>
      <c r="X145" s="56"/>
      <c r="Y145" s="56"/>
      <c r="Z145" s="52"/>
      <c r="AA145" s="57"/>
      <c r="AB145" s="52"/>
      <c r="AC145" s="57"/>
      <c r="AD145" s="55"/>
    </row>
    <row r="146" spans="1:30" x14ac:dyDescent="0.25">
      <c r="A146" s="51"/>
      <c r="B146" s="34"/>
      <c r="C146" s="54"/>
      <c r="D146" s="54"/>
      <c r="E146" s="79"/>
      <c r="F146" s="60"/>
      <c r="G146" s="80"/>
      <c r="H146" s="60"/>
      <c r="I146" s="56"/>
      <c r="J146" s="55"/>
      <c r="K146" s="53"/>
      <c r="L146" s="54"/>
      <c r="M146" s="53"/>
      <c r="N146" s="53"/>
      <c r="O146" s="53"/>
      <c r="P146" s="53"/>
      <c r="Q146" s="53"/>
      <c r="R146" s="53"/>
      <c r="S146" s="53"/>
      <c r="T146" s="57"/>
      <c r="U146" s="52"/>
      <c r="V146" s="52"/>
      <c r="W146" s="56"/>
      <c r="X146" s="56"/>
      <c r="Y146" s="56"/>
      <c r="Z146" s="52"/>
      <c r="AA146" s="57"/>
      <c r="AB146" s="52"/>
      <c r="AC146" s="57"/>
      <c r="AD146" s="55"/>
    </row>
    <row r="147" spans="1:30" x14ac:dyDescent="0.25">
      <c r="A147" s="51"/>
      <c r="B147" s="34"/>
      <c r="C147" s="54"/>
      <c r="D147" s="54"/>
      <c r="E147" s="79"/>
      <c r="F147" s="60"/>
      <c r="G147" s="80"/>
      <c r="H147" s="60"/>
      <c r="I147" s="56"/>
      <c r="J147" s="55"/>
      <c r="K147" s="53"/>
      <c r="L147" s="54"/>
      <c r="M147" s="53"/>
      <c r="N147" s="53"/>
      <c r="O147" s="53"/>
      <c r="P147" s="53"/>
      <c r="Q147" s="53"/>
      <c r="R147" s="53"/>
      <c r="S147" s="53"/>
      <c r="T147" s="57"/>
      <c r="U147" s="52"/>
      <c r="V147" s="52"/>
      <c r="W147" s="56"/>
      <c r="X147" s="56"/>
      <c r="Y147" s="56"/>
      <c r="Z147" s="52"/>
      <c r="AA147" s="57"/>
      <c r="AB147" s="52"/>
      <c r="AC147" s="57"/>
      <c r="AD147" s="55"/>
    </row>
    <row r="148" spans="1:30" x14ac:dyDescent="0.25">
      <c r="A148" s="51"/>
      <c r="B148" s="34"/>
      <c r="C148" s="54"/>
      <c r="D148" s="54"/>
      <c r="E148" s="79"/>
      <c r="F148" s="60"/>
      <c r="G148" s="80"/>
      <c r="H148" s="60"/>
      <c r="I148" s="56"/>
      <c r="J148" s="55"/>
      <c r="K148" s="53"/>
      <c r="L148" s="54"/>
      <c r="M148" s="53"/>
      <c r="N148" s="53"/>
      <c r="O148" s="53"/>
      <c r="P148" s="53"/>
      <c r="Q148" s="53"/>
      <c r="R148" s="53"/>
      <c r="S148" s="53"/>
      <c r="T148" s="57"/>
      <c r="U148" s="52"/>
      <c r="V148" s="52"/>
      <c r="W148" s="56"/>
      <c r="X148" s="56"/>
      <c r="Y148" s="56"/>
      <c r="Z148" s="52"/>
      <c r="AA148" s="57"/>
      <c r="AB148" s="52"/>
      <c r="AC148" s="57"/>
      <c r="AD148" s="55"/>
    </row>
    <row r="149" spans="1:30" x14ac:dyDescent="0.25">
      <c r="A149" s="51"/>
      <c r="B149" s="34"/>
      <c r="C149" s="54"/>
      <c r="D149" s="54"/>
      <c r="E149" s="79"/>
      <c r="F149" s="60"/>
      <c r="G149" s="80"/>
      <c r="H149" s="60"/>
      <c r="I149" s="56"/>
      <c r="J149" s="55"/>
      <c r="K149" s="53"/>
      <c r="L149" s="54"/>
      <c r="M149" s="53"/>
      <c r="N149" s="53"/>
      <c r="O149" s="53"/>
      <c r="P149" s="53"/>
      <c r="Q149" s="53"/>
      <c r="R149" s="53"/>
      <c r="S149" s="53"/>
      <c r="T149" s="57"/>
      <c r="U149" s="52"/>
      <c r="V149" s="52"/>
      <c r="W149" s="56"/>
      <c r="X149" s="56"/>
      <c r="Y149" s="56"/>
      <c r="Z149" s="51"/>
      <c r="AA149" s="59"/>
      <c r="AB149" s="60"/>
      <c r="AC149" s="59"/>
      <c r="AD149" s="60"/>
    </row>
    <row r="150" spans="1:30" x14ac:dyDescent="0.25">
      <c r="A150" s="51"/>
      <c r="B150" s="34"/>
      <c r="C150" s="54"/>
      <c r="D150" s="54"/>
      <c r="E150" s="79"/>
      <c r="F150" s="60"/>
      <c r="G150" s="80"/>
      <c r="H150" s="60"/>
      <c r="I150" s="56"/>
      <c r="J150" s="55"/>
      <c r="K150" s="53"/>
      <c r="L150" s="54"/>
      <c r="M150" s="53"/>
      <c r="N150" s="53"/>
      <c r="O150" s="53"/>
      <c r="P150" s="53"/>
      <c r="Q150" s="53"/>
      <c r="R150" s="53"/>
      <c r="S150" s="53"/>
      <c r="T150" s="57"/>
      <c r="U150" s="52"/>
      <c r="V150" s="52"/>
      <c r="W150" s="56"/>
      <c r="X150" s="56"/>
      <c r="Y150" s="56"/>
      <c r="Z150" s="52"/>
      <c r="AA150" s="57"/>
      <c r="AB150" s="52"/>
      <c r="AC150" s="57"/>
      <c r="AD150" s="55"/>
    </row>
    <row r="151" spans="1:30" x14ac:dyDescent="0.25">
      <c r="A151" s="51"/>
      <c r="B151" s="34"/>
      <c r="C151" s="54"/>
      <c r="D151" s="54"/>
      <c r="E151" s="79"/>
      <c r="F151" s="60"/>
      <c r="G151" s="80"/>
      <c r="H151" s="60"/>
      <c r="I151" s="56"/>
      <c r="J151" s="55"/>
      <c r="K151" s="53"/>
      <c r="L151" s="54"/>
      <c r="M151" s="53"/>
      <c r="N151" s="53"/>
      <c r="O151" s="53"/>
      <c r="P151" s="53"/>
      <c r="Q151" s="53"/>
      <c r="R151" s="53"/>
      <c r="S151" s="53"/>
      <c r="T151" s="57"/>
      <c r="U151" s="52"/>
      <c r="V151" s="52"/>
      <c r="W151" s="56"/>
      <c r="X151" s="56"/>
      <c r="Y151" s="56"/>
      <c r="Z151" s="52"/>
      <c r="AA151" s="57"/>
      <c r="AB151" s="52"/>
      <c r="AC151" s="57"/>
      <c r="AD151" s="55"/>
    </row>
    <row r="152" spans="1:30" x14ac:dyDescent="0.25">
      <c r="A152" s="51"/>
      <c r="B152" s="34"/>
      <c r="C152" s="54"/>
      <c r="D152" s="54"/>
      <c r="E152" s="79"/>
      <c r="F152" s="60"/>
      <c r="G152" s="80"/>
      <c r="H152" s="60"/>
      <c r="I152" s="56"/>
      <c r="J152" s="55"/>
      <c r="K152" s="53"/>
      <c r="L152" s="54"/>
      <c r="M152" s="53"/>
      <c r="N152" s="53"/>
      <c r="O152" s="53"/>
      <c r="P152" s="53"/>
      <c r="Q152" s="53"/>
      <c r="R152" s="53"/>
      <c r="S152" s="53"/>
      <c r="T152" s="57"/>
      <c r="U152" s="52"/>
      <c r="V152" s="52"/>
      <c r="W152" s="56"/>
      <c r="X152" s="56"/>
      <c r="Y152" s="56"/>
      <c r="Z152" s="52"/>
      <c r="AA152" s="57"/>
      <c r="AB152" s="52"/>
      <c r="AC152" s="57"/>
      <c r="AD152" s="55"/>
    </row>
    <row r="153" spans="1:30" x14ac:dyDescent="0.25">
      <c r="A153" s="51"/>
      <c r="B153" s="34"/>
      <c r="C153" s="54"/>
      <c r="D153" s="54"/>
      <c r="E153" s="79"/>
      <c r="F153" s="60"/>
      <c r="G153" s="80"/>
      <c r="H153" s="60"/>
      <c r="I153" s="56"/>
      <c r="J153" s="55"/>
      <c r="K153" s="52"/>
      <c r="L153" s="62"/>
      <c r="M153" s="53"/>
      <c r="N153" s="53"/>
      <c r="O153" s="53"/>
      <c r="P153" s="53"/>
      <c r="Q153" s="53"/>
      <c r="R153" s="53"/>
      <c r="S153" s="53"/>
      <c r="T153" s="57"/>
      <c r="U153" s="52"/>
      <c r="V153" s="52"/>
      <c r="W153" s="56"/>
      <c r="X153" s="56"/>
      <c r="Y153" s="56"/>
      <c r="Z153" s="52"/>
      <c r="AA153" s="57"/>
      <c r="AB153" s="52"/>
      <c r="AC153" s="57"/>
      <c r="AD153" s="55"/>
    </row>
    <row r="154" spans="1:30" x14ac:dyDescent="0.25">
      <c r="A154" s="51"/>
      <c r="B154" s="34"/>
      <c r="C154" s="54"/>
      <c r="D154" s="54"/>
      <c r="E154" s="79"/>
      <c r="F154" s="60"/>
      <c r="G154" s="80"/>
      <c r="H154" s="60"/>
      <c r="I154" s="56"/>
      <c r="J154" s="55"/>
      <c r="K154" s="53"/>
      <c r="L154" s="54"/>
      <c r="M154" s="53"/>
      <c r="N154" s="53"/>
      <c r="O154" s="53"/>
      <c r="P154" s="53"/>
      <c r="Q154" s="53"/>
      <c r="R154" s="53"/>
      <c r="S154" s="53"/>
      <c r="T154" s="57"/>
      <c r="U154" s="52"/>
      <c r="V154" s="52"/>
      <c r="W154" s="56"/>
      <c r="X154" s="56"/>
      <c r="Y154" s="56"/>
      <c r="Z154" s="52"/>
      <c r="AA154" s="57"/>
      <c r="AB154" s="52"/>
      <c r="AC154" s="57"/>
      <c r="AD154" s="55"/>
    </row>
    <row r="155" spans="1:30" x14ac:dyDescent="0.25">
      <c r="A155" s="51"/>
      <c r="B155" s="34"/>
      <c r="C155" s="54"/>
      <c r="D155" s="54"/>
      <c r="E155" s="79"/>
      <c r="F155" s="60"/>
      <c r="G155" s="80"/>
      <c r="H155" s="60"/>
      <c r="I155" s="56"/>
      <c r="J155" s="55"/>
      <c r="K155" s="53"/>
      <c r="L155" s="54"/>
      <c r="M155" s="53"/>
      <c r="N155" s="53"/>
      <c r="O155" s="53"/>
      <c r="P155" s="53"/>
      <c r="Q155" s="53"/>
      <c r="R155" s="53"/>
      <c r="S155" s="53"/>
      <c r="T155" s="57"/>
      <c r="U155" s="52"/>
      <c r="V155" s="52"/>
      <c r="W155" s="56"/>
      <c r="X155" s="56"/>
      <c r="Y155" s="56"/>
      <c r="Z155" s="52"/>
      <c r="AA155" s="57"/>
      <c r="AB155" s="52"/>
      <c r="AC155" s="57"/>
      <c r="AD155" s="55"/>
    </row>
    <row r="156" spans="1:30" x14ac:dyDescent="0.25">
      <c r="A156" s="51"/>
      <c r="B156" s="34"/>
      <c r="C156" s="54"/>
      <c r="D156" s="54"/>
      <c r="E156" s="79"/>
      <c r="F156" s="60"/>
      <c r="G156" s="80"/>
      <c r="H156" s="60"/>
      <c r="I156" s="56"/>
      <c r="J156" s="55"/>
      <c r="K156" s="53"/>
      <c r="L156" s="54"/>
      <c r="M156" s="53"/>
      <c r="N156" s="53"/>
      <c r="O156" s="53"/>
      <c r="P156" s="53"/>
      <c r="Q156" s="53"/>
      <c r="R156" s="53"/>
      <c r="S156" s="53"/>
      <c r="T156" s="57"/>
      <c r="U156" s="52"/>
      <c r="V156" s="52"/>
      <c r="W156" s="56"/>
      <c r="X156" s="56"/>
      <c r="Y156" s="56"/>
      <c r="Z156" s="52"/>
      <c r="AA156" s="57"/>
      <c r="AB156" s="52"/>
      <c r="AC156" s="57"/>
      <c r="AD156" s="55"/>
    </row>
    <row r="157" spans="1:30" x14ac:dyDescent="0.25">
      <c r="A157" s="51"/>
      <c r="B157" s="34"/>
      <c r="C157" s="54"/>
      <c r="D157" s="54"/>
      <c r="E157" s="79"/>
      <c r="F157" s="60"/>
      <c r="G157" s="80"/>
      <c r="H157" s="60"/>
      <c r="I157" s="56"/>
      <c r="J157" s="55"/>
      <c r="K157" s="53"/>
      <c r="L157" s="54"/>
      <c r="M157" s="53"/>
      <c r="N157" s="53"/>
      <c r="O157" s="53"/>
      <c r="P157" s="53"/>
      <c r="Q157" s="53"/>
      <c r="R157" s="53"/>
      <c r="S157" s="53"/>
      <c r="T157" s="57"/>
      <c r="U157" s="52"/>
      <c r="V157" s="52"/>
      <c r="W157" s="56"/>
      <c r="X157" s="56"/>
      <c r="Y157" s="56"/>
      <c r="Z157" s="52"/>
      <c r="AA157" s="57"/>
      <c r="AB157" s="52"/>
      <c r="AC157" s="57"/>
      <c r="AD157" s="55"/>
    </row>
    <row r="158" spans="1:30" x14ac:dyDescent="0.25">
      <c r="A158" s="51"/>
      <c r="B158" s="34"/>
      <c r="C158" s="54"/>
      <c r="D158" s="54"/>
      <c r="E158" s="79"/>
      <c r="F158" s="60"/>
      <c r="G158" s="80"/>
      <c r="H158" s="60"/>
      <c r="I158" s="56"/>
      <c r="J158" s="55"/>
      <c r="K158" s="53"/>
      <c r="L158" s="54"/>
      <c r="M158" s="53"/>
      <c r="N158" s="53"/>
      <c r="O158" s="53"/>
      <c r="P158" s="53"/>
      <c r="Q158" s="53"/>
      <c r="R158" s="53"/>
      <c r="S158" s="53"/>
      <c r="T158" s="57"/>
      <c r="U158" s="52"/>
      <c r="V158" s="52"/>
      <c r="W158" s="56"/>
      <c r="X158" s="56"/>
      <c r="Y158" s="56"/>
      <c r="Z158" s="52"/>
      <c r="AA158" s="57"/>
      <c r="AB158" s="52"/>
      <c r="AC158" s="57"/>
      <c r="AD158" s="55"/>
    </row>
    <row r="159" spans="1:30" x14ac:dyDescent="0.25">
      <c r="A159" s="51"/>
      <c r="B159" s="34"/>
      <c r="C159" s="54"/>
      <c r="D159" s="54"/>
      <c r="E159" s="79"/>
      <c r="F159" s="60"/>
      <c r="G159" s="80"/>
      <c r="H159" s="60"/>
      <c r="I159" s="56"/>
      <c r="J159" s="55"/>
      <c r="K159" s="53"/>
      <c r="L159" s="54"/>
      <c r="M159" s="53"/>
      <c r="N159" s="53"/>
      <c r="O159" s="53"/>
      <c r="P159" s="53"/>
      <c r="Q159" s="53"/>
      <c r="R159" s="53"/>
      <c r="S159" s="53"/>
      <c r="T159" s="57"/>
      <c r="U159" s="52"/>
      <c r="V159" s="52"/>
      <c r="W159" s="56"/>
      <c r="X159" s="56"/>
      <c r="Y159" s="56"/>
      <c r="Z159" s="52"/>
      <c r="AA159" s="57"/>
      <c r="AB159" s="52"/>
      <c r="AC159" s="57"/>
      <c r="AD159" s="55"/>
    </row>
    <row r="160" spans="1:30" x14ac:dyDescent="0.25">
      <c r="A160" s="51"/>
      <c r="B160" s="34"/>
      <c r="C160" s="54"/>
      <c r="D160" s="54"/>
      <c r="E160" s="79"/>
      <c r="F160" s="60"/>
      <c r="G160" s="80"/>
      <c r="H160" s="60"/>
      <c r="I160" s="56"/>
      <c r="J160" s="55"/>
      <c r="K160" s="53"/>
      <c r="L160" s="54"/>
      <c r="M160" s="53"/>
      <c r="N160" s="53"/>
      <c r="O160" s="53"/>
      <c r="P160" s="53"/>
      <c r="Q160" s="53"/>
      <c r="R160" s="53"/>
      <c r="S160" s="53"/>
      <c r="T160" s="57"/>
      <c r="U160" s="52"/>
      <c r="V160" s="52"/>
      <c r="W160" s="56"/>
      <c r="X160" s="56"/>
      <c r="Y160" s="56"/>
      <c r="Z160" s="52"/>
      <c r="AA160" s="57"/>
      <c r="AB160" s="52"/>
      <c r="AC160" s="57"/>
      <c r="AD160" s="55"/>
    </row>
    <row r="161" spans="1:31" x14ac:dyDescent="0.25">
      <c r="A161" s="51"/>
      <c r="B161" s="34"/>
      <c r="C161" s="54"/>
      <c r="D161" s="54"/>
      <c r="E161" s="79"/>
      <c r="F161" s="60"/>
      <c r="G161" s="80"/>
      <c r="H161" s="60"/>
      <c r="I161" s="56"/>
      <c r="J161" s="55"/>
      <c r="K161" s="53"/>
      <c r="L161" s="54"/>
      <c r="M161" s="53"/>
      <c r="N161" s="53"/>
      <c r="O161" s="53"/>
      <c r="P161" s="53"/>
      <c r="Q161" s="53"/>
      <c r="R161" s="53"/>
      <c r="S161" s="53"/>
      <c r="T161" s="57"/>
      <c r="U161" s="52"/>
      <c r="V161" s="52"/>
      <c r="W161" s="56"/>
      <c r="X161" s="56"/>
      <c r="Y161" s="55"/>
      <c r="Z161" s="51"/>
      <c r="AA161" s="59"/>
      <c r="AB161" s="60"/>
      <c r="AC161" s="59"/>
      <c r="AD161" s="60"/>
    </row>
    <row r="162" spans="1:31" x14ac:dyDescent="0.25">
      <c r="A162" s="5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row>
    <row r="163" spans="1:31" x14ac:dyDescent="0.25">
      <c r="A163" s="51"/>
      <c r="B163" s="34"/>
      <c r="C163" s="54"/>
      <c r="D163" s="54"/>
      <c r="E163" s="79"/>
      <c r="F163" s="60"/>
      <c r="G163" s="80"/>
      <c r="H163" s="60"/>
      <c r="I163" s="56"/>
      <c r="J163" s="55"/>
      <c r="K163" s="53"/>
      <c r="L163" s="54"/>
      <c r="M163" s="53"/>
      <c r="N163" s="53"/>
      <c r="O163" s="53"/>
      <c r="P163" s="53"/>
      <c r="Q163" s="53"/>
      <c r="R163" s="53"/>
      <c r="S163" s="53"/>
      <c r="T163" s="57"/>
      <c r="U163" s="52"/>
      <c r="V163" s="52"/>
      <c r="W163" s="56"/>
      <c r="X163" s="56"/>
      <c r="Y163" s="56"/>
      <c r="Z163" s="52"/>
      <c r="AA163" s="57"/>
      <c r="AB163" s="52"/>
      <c r="AC163" s="57"/>
      <c r="AD163" s="55"/>
    </row>
    <row r="164" spans="1:31" x14ac:dyDescent="0.25">
      <c r="A164" s="51"/>
      <c r="B164" s="34"/>
      <c r="C164" s="54"/>
      <c r="D164" s="54"/>
      <c r="E164" s="79"/>
      <c r="F164" s="60"/>
      <c r="G164" s="80"/>
      <c r="H164" s="60"/>
      <c r="I164" s="56"/>
      <c r="J164" s="55"/>
      <c r="K164" s="53"/>
      <c r="L164" s="54"/>
      <c r="M164" s="53"/>
      <c r="N164" s="53"/>
      <c r="O164" s="53"/>
      <c r="P164" s="53"/>
      <c r="Q164" s="53"/>
      <c r="R164" s="53"/>
      <c r="S164" s="53"/>
      <c r="T164" s="57"/>
      <c r="U164" s="52"/>
      <c r="V164" s="52"/>
      <c r="W164" s="56"/>
      <c r="X164" s="56"/>
      <c r="Y164" s="55"/>
      <c r="Z164" s="51"/>
      <c r="AA164" s="59"/>
      <c r="AB164" s="60"/>
      <c r="AC164" s="59"/>
      <c r="AD164" s="60"/>
    </row>
    <row r="165" spans="1:31" x14ac:dyDescent="0.25">
      <c r="A165" s="51"/>
      <c r="B165" s="34"/>
      <c r="C165" s="54"/>
      <c r="D165" s="54"/>
      <c r="E165" s="79"/>
      <c r="F165" s="60"/>
      <c r="G165" s="80"/>
      <c r="H165" s="60"/>
      <c r="I165" s="56"/>
      <c r="J165" s="55"/>
      <c r="K165" s="53"/>
      <c r="L165" s="54"/>
      <c r="M165" s="53"/>
      <c r="N165" s="53"/>
      <c r="O165" s="53"/>
      <c r="P165" s="53"/>
      <c r="Q165" s="53"/>
      <c r="R165" s="53"/>
      <c r="S165" s="53"/>
      <c r="T165" s="57"/>
      <c r="U165" s="52"/>
      <c r="V165" s="52"/>
      <c r="W165" s="56"/>
      <c r="X165" s="56"/>
      <c r="Y165" s="56"/>
      <c r="Z165" s="52"/>
      <c r="AA165" s="57"/>
      <c r="AB165" s="52"/>
      <c r="AC165" s="57"/>
      <c r="AD165" s="55"/>
    </row>
    <row r="166" spans="1:31" x14ac:dyDescent="0.25">
      <c r="A166" s="51"/>
      <c r="B166" s="34"/>
      <c r="C166" s="54"/>
      <c r="D166" s="54"/>
      <c r="E166" s="79"/>
      <c r="F166" s="60"/>
      <c r="G166" s="80"/>
      <c r="H166" s="60"/>
      <c r="I166" s="56"/>
      <c r="J166" s="55"/>
      <c r="K166" s="53"/>
      <c r="L166" s="54"/>
      <c r="M166" s="53"/>
      <c r="N166" s="53"/>
      <c r="O166" s="53"/>
      <c r="P166" s="53"/>
      <c r="Q166" s="53"/>
      <c r="R166" s="53"/>
      <c r="S166" s="53"/>
      <c r="T166" s="57"/>
      <c r="U166" s="52"/>
      <c r="V166" s="52"/>
      <c r="W166" s="56"/>
      <c r="X166" s="56"/>
      <c r="Y166" s="56"/>
      <c r="Z166" s="52"/>
      <c r="AA166" s="57"/>
      <c r="AB166" s="52"/>
      <c r="AC166" s="57"/>
      <c r="AD166" s="55"/>
    </row>
    <row r="167" spans="1:31" x14ac:dyDescent="0.25">
      <c r="A167" s="51"/>
      <c r="B167" s="34"/>
      <c r="C167" s="54"/>
      <c r="D167" s="54"/>
      <c r="E167" s="79"/>
      <c r="F167" s="60"/>
      <c r="G167" s="80"/>
      <c r="H167" s="60"/>
      <c r="I167" s="56"/>
      <c r="J167" s="55"/>
      <c r="K167" s="53"/>
      <c r="L167" s="54"/>
      <c r="M167" s="53"/>
      <c r="N167" s="53"/>
      <c r="O167" s="53"/>
      <c r="P167" s="53"/>
      <c r="Q167" s="53"/>
      <c r="R167" s="53"/>
      <c r="S167" s="53"/>
      <c r="T167" s="57"/>
      <c r="U167" s="52"/>
      <c r="V167" s="52"/>
      <c r="W167" s="56"/>
      <c r="X167" s="56"/>
      <c r="Y167" s="56"/>
      <c r="Z167" s="52"/>
      <c r="AA167" s="57"/>
      <c r="AB167" s="52"/>
      <c r="AC167" s="57"/>
      <c r="AD167" s="55"/>
    </row>
    <row r="168" spans="1:31" x14ac:dyDescent="0.25">
      <c r="A168" s="51"/>
      <c r="B168" s="34"/>
      <c r="C168" s="54"/>
      <c r="D168" s="54"/>
      <c r="E168" s="79"/>
      <c r="F168" s="60"/>
      <c r="G168" s="80"/>
      <c r="H168" s="60"/>
      <c r="I168" s="56"/>
      <c r="J168" s="55"/>
      <c r="K168" s="53"/>
      <c r="L168" s="54"/>
      <c r="M168" s="53"/>
      <c r="N168" s="53"/>
      <c r="O168" s="53"/>
      <c r="P168" s="53"/>
      <c r="Q168" s="53"/>
      <c r="R168" s="53"/>
      <c r="S168" s="53"/>
      <c r="T168" s="57"/>
      <c r="U168" s="52"/>
      <c r="V168" s="52"/>
      <c r="W168" s="56"/>
      <c r="X168" s="56"/>
      <c r="Y168" s="56"/>
      <c r="Z168" s="52"/>
      <c r="AA168" s="57"/>
      <c r="AB168" s="52"/>
      <c r="AC168" s="57"/>
      <c r="AD168" s="55"/>
    </row>
    <row r="169" spans="1:31" x14ac:dyDescent="0.25">
      <c r="A169" s="51"/>
      <c r="B169" s="34"/>
      <c r="C169" s="54"/>
      <c r="D169" s="54"/>
      <c r="E169" s="79"/>
      <c r="F169" s="60"/>
      <c r="G169" s="80"/>
      <c r="H169" s="60"/>
      <c r="I169" s="56"/>
      <c r="J169" s="55"/>
      <c r="K169" s="53"/>
      <c r="L169" s="54"/>
      <c r="M169" s="53"/>
      <c r="N169" s="53"/>
      <c r="O169" s="53"/>
      <c r="P169" s="53"/>
      <c r="Q169" s="53"/>
      <c r="R169" s="53"/>
      <c r="S169" s="53"/>
      <c r="T169" s="57"/>
      <c r="U169" s="52"/>
      <c r="V169" s="52"/>
      <c r="W169" s="56"/>
      <c r="X169" s="56"/>
      <c r="Y169" s="55"/>
      <c r="Z169" s="51"/>
      <c r="AA169" s="67"/>
      <c r="AB169" s="51"/>
      <c r="AC169" s="59"/>
      <c r="AD169" s="60"/>
    </row>
    <row r="170" spans="1:31" x14ac:dyDescent="0.25">
      <c r="A170" s="51"/>
      <c r="B170" s="34"/>
      <c r="C170" s="54"/>
      <c r="D170" s="54"/>
      <c r="E170" s="79"/>
      <c r="F170" s="60"/>
      <c r="G170" s="80"/>
      <c r="H170" s="60"/>
      <c r="I170" s="56"/>
      <c r="J170" s="55"/>
      <c r="K170" s="53"/>
      <c r="L170" s="54"/>
      <c r="M170" s="53"/>
      <c r="N170" s="53"/>
      <c r="O170" s="53"/>
      <c r="P170" s="53"/>
      <c r="Q170" s="53"/>
      <c r="R170" s="53"/>
      <c r="S170" s="53"/>
      <c r="T170" s="57"/>
      <c r="U170" s="52"/>
      <c r="V170" s="52"/>
      <c r="W170" s="56"/>
      <c r="X170" s="56"/>
      <c r="Y170" s="55"/>
      <c r="Z170" s="52"/>
      <c r="AA170" s="57"/>
      <c r="AB170" s="52"/>
      <c r="AC170" s="57"/>
      <c r="AD170" s="55"/>
    </row>
    <row r="171" spans="1:31" x14ac:dyDescent="0.25">
      <c r="A171" s="51"/>
      <c r="B171" s="34"/>
      <c r="C171" s="54"/>
      <c r="D171" s="54"/>
      <c r="E171" s="79"/>
      <c r="F171" s="60"/>
      <c r="G171" s="80"/>
      <c r="H171" s="60"/>
      <c r="I171" s="56"/>
      <c r="J171" s="55"/>
      <c r="K171" s="53"/>
      <c r="L171" s="54"/>
      <c r="M171" s="53"/>
      <c r="N171" s="53"/>
      <c r="O171" s="53"/>
      <c r="P171" s="53"/>
      <c r="Q171" s="53"/>
      <c r="R171" s="53"/>
      <c r="S171" s="53"/>
      <c r="T171" s="57"/>
      <c r="U171" s="52"/>
      <c r="V171" s="52"/>
      <c r="W171" s="56"/>
      <c r="X171" s="56"/>
      <c r="Y171" s="55"/>
      <c r="Z171" s="51"/>
      <c r="AA171" s="67"/>
      <c r="AB171" s="51"/>
      <c r="AC171" s="59"/>
      <c r="AD171" s="60"/>
    </row>
    <row r="172" spans="1:31" x14ac:dyDescent="0.25">
      <c r="A172" s="51"/>
      <c r="B172" s="34"/>
      <c r="C172" s="54"/>
      <c r="D172" s="54"/>
      <c r="E172" s="79"/>
      <c r="F172" s="60"/>
      <c r="G172" s="80"/>
      <c r="H172" s="60"/>
      <c r="I172" s="56"/>
      <c r="J172" s="55"/>
      <c r="K172" s="53"/>
      <c r="L172" s="54"/>
      <c r="M172" s="53"/>
      <c r="N172" s="53"/>
      <c r="O172" s="53"/>
      <c r="P172" s="53"/>
      <c r="Q172" s="53"/>
      <c r="R172" s="53"/>
      <c r="S172" s="53"/>
      <c r="T172" s="57"/>
      <c r="U172" s="52"/>
      <c r="V172" s="52"/>
      <c r="W172" s="56"/>
      <c r="X172" s="56"/>
      <c r="Y172" s="55"/>
      <c r="Z172" s="52"/>
      <c r="AA172" s="57"/>
      <c r="AB172" s="52"/>
      <c r="AC172" s="57"/>
      <c r="AD172" s="55"/>
    </row>
    <row r="173" spans="1:31" x14ac:dyDescent="0.25">
      <c r="A173" s="51"/>
      <c r="B173" s="34"/>
      <c r="C173" s="54"/>
      <c r="D173" s="54"/>
      <c r="E173" s="79"/>
      <c r="F173" s="60"/>
      <c r="G173" s="80"/>
      <c r="H173" s="60"/>
      <c r="I173" s="56"/>
      <c r="J173" s="55"/>
      <c r="K173" s="53"/>
      <c r="L173" s="54"/>
      <c r="M173" s="53"/>
      <c r="N173" s="53"/>
      <c r="O173" s="53"/>
      <c r="P173" s="53"/>
      <c r="Q173" s="53"/>
      <c r="R173" s="53"/>
      <c r="S173" s="53"/>
      <c r="T173" s="57"/>
      <c r="U173" s="52"/>
      <c r="V173" s="52"/>
      <c r="W173" s="56"/>
      <c r="X173" s="56"/>
      <c r="Y173" s="55"/>
      <c r="Z173" s="52"/>
      <c r="AA173" s="57"/>
      <c r="AB173" s="52"/>
      <c r="AC173" s="57"/>
      <c r="AD173" s="55"/>
    </row>
    <row r="174" spans="1:31" x14ac:dyDescent="0.25">
      <c r="A174" s="51"/>
      <c r="B174" s="34"/>
      <c r="C174" s="54"/>
      <c r="D174" s="54"/>
      <c r="E174" s="79"/>
      <c r="F174" s="60"/>
      <c r="G174" s="80"/>
      <c r="H174" s="60"/>
      <c r="I174" s="56"/>
      <c r="J174" s="55"/>
      <c r="K174" s="53"/>
      <c r="L174" s="54"/>
      <c r="M174" s="53"/>
      <c r="N174" s="53"/>
      <c r="O174" s="53"/>
      <c r="P174" s="53"/>
      <c r="Q174" s="53"/>
      <c r="R174" s="53"/>
      <c r="S174" s="53"/>
      <c r="T174" s="57"/>
      <c r="U174" s="52"/>
      <c r="V174" s="52"/>
      <c r="W174" s="56"/>
      <c r="X174" s="56"/>
      <c r="Y174" s="55"/>
      <c r="Z174" s="52"/>
      <c r="AA174" s="57"/>
      <c r="AB174" s="52"/>
      <c r="AC174" s="57"/>
      <c r="AD174" s="55"/>
    </row>
    <row r="175" spans="1:31" x14ac:dyDescent="0.25">
      <c r="A175" s="51"/>
      <c r="B175" s="34"/>
      <c r="C175" s="54"/>
      <c r="D175" s="54"/>
      <c r="E175" s="79"/>
      <c r="F175" s="60"/>
      <c r="G175" s="80"/>
      <c r="H175" s="60"/>
      <c r="I175" s="56"/>
      <c r="J175" s="55"/>
      <c r="K175" s="53"/>
      <c r="L175" s="54"/>
      <c r="M175" s="53"/>
      <c r="N175" s="53"/>
      <c r="O175" s="53"/>
      <c r="P175" s="53"/>
      <c r="Q175" s="53"/>
      <c r="R175" s="53"/>
      <c r="S175" s="53"/>
      <c r="T175" s="57"/>
      <c r="U175" s="52"/>
      <c r="V175" s="52"/>
      <c r="W175" s="56"/>
      <c r="X175" s="56"/>
      <c r="Y175" s="55"/>
      <c r="Z175" s="52"/>
      <c r="AA175" s="57"/>
      <c r="AB175" s="52"/>
      <c r="AC175" s="57"/>
      <c r="AD175" s="55"/>
    </row>
    <row r="176" spans="1:31" x14ac:dyDescent="0.25">
      <c r="A176" s="51"/>
      <c r="B176" s="53"/>
      <c r="C176" s="54"/>
      <c r="D176" s="54"/>
      <c r="E176" s="79"/>
      <c r="F176" s="60"/>
      <c r="G176" s="80"/>
      <c r="H176" s="60"/>
      <c r="I176" s="56"/>
      <c r="J176" s="69"/>
      <c r="K176" s="53"/>
      <c r="L176" s="54"/>
      <c r="M176" s="53"/>
      <c r="N176" s="53"/>
      <c r="O176" s="53"/>
      <c r="P176" s="53"/>
      <c r="Q176" s="53"/>
      <c r="R176" s="53"/>
      <c r="S176" s="53"/>
      <c r="T176" s="57"/>
      <c r="U176" s="52"/>
      <c r="V176" s="52"/>
      <c r="W176" s="56"/>
      <c r="X176" s="56"/>
      <c r="Y176" s="55"/>
      <c r="Z176" s="52"/>
      <c r="AA176" s="57"/>
      <c r="AB176" s="52"/>
      <c r="AC176" s="57"/>
      <c r="AD176" s="55"/>
    </row>
    <row r="177" spans="1:30" x14ac:dyDescent="0.25">
      <c r="A177" s="51"/>
      <c r="B177" s="53"/>
      <c r="C177" s="54"/>
      <c r="D177" s="54"/>
      <c r="E177" s="79"/>
      <c r="F177" s="60"/>
      <c r="G177" s="80"/>
      <c r="H177" s="60"/>
      <c r="I177" s="56"/>
      <c r="J177" s="69"/>
      <c r="K177" s="53"/>
      <c r="L177" s="54"/>
      <c r="M177" s="53"/>
      <c r="N177" s="53"/>
      <c r="O177" s="53"/>
      <c r="P177" s="53"/>
      <c r="Q177" s="53"/>
      <c r="R177" s="53"/>
      <c r="S177" s="53"/>
      <c r="T177" s="57"/>
      <c r="U177" s="52"/>
      <c r="V177" s="52"/>
      <c r="W177" s="56"/>
      <c r="X177" s="56"/>
      <c r="Y177" s="56"/>
      <c r="Z177" s="51"/>
      <c r="AA177" s="67"/>
      <c r="AB177" s="51"/>
      <c r="AC177" s="59"/>
      <c r="AD177" s="60"/>
    </row>
    <row r="178" spans="1:30" x14ac:dyDescent="0.25">
      <c r="A178" s="51"/>
      <c r="B178" s="53"/>
      <c r="C178" s="54"/>
      <c r="D178" s="54"/>
      <c r="E178" s="79"/>
      <c r="F178" s="60"/>
      <c r="G178" s="80"/>
      <c r="H178" s="60"/>
      <c r="I178" s="56"/>
      <c r="J178" s="69"/>
      <c r="K178" s="53"/>
      <c r="L178" s="54"/>
      <c r="M178" s="53"/>
      <c r="N178" s="53"/>
      <c r="O178" s="53"/>
      <c r="P178" s="53"/>
      <c r="Q178" s="53"/>
      <c r="R178" s="53"/>
      <c r="S178" s="53"/>
      <c r="T178" s="57"/>
      <c r="U178" s="52"/>
      <c r="V178" s="52"/>
      <c r="W178" s="56"/>
      <c r="X178" s="56"/>
      <c r="Y178" s="56"/>
      <c r="Z178" s="52"/>
      <c r="AA178" s="57"/>
      <c r="AB178" s="52"/>
      <c r="AC178" s="57"/>
      <c r="AD178" s="55"/>
    </row>
    <row r="179" spans="1:30" x14ac:dyDescent="0.25">
      <c r="A179" s="51"/>
      <c r="B179" s="53"/>
      <c r="C179" s="54"/>
      <c r="D179" s="54"/>
      <c r="E179" s="79"/>
      <c r="F179" s="60"/>
      <c r="G179" s="80"/>
      <c r="H179" s="60"/>
      <c r="I179" s="56"/>
      <c r="J179" s="69"/>
      <c r="K179" s="53"/>
      <c r="L179" s="54"/>
      <c r="M179" s="53"/>
      <c r="N179" s="53"/>
      <c r="O179" s="53"/>
      <c r="P179" s="53"/>
      <c r="Q179" s="53"/>
      <c r="R179" s="53"/>
      <c r="S179" s="53"/>
      <c r="T179" s="57"/>
      <c r="U179" s="52"/>
      <c r="V179" s="52"/>
      <c r="W179" s="56"/>
      <c r="X179" s="56"/>
      <c r="Y179" s="56"/>
      <c r="Z179" s="52"/>
      <c r="AA179" s="57"/>
      <c r="AB179" s="52"/>
      <c r="AC179" s="57"/>
      <c r="AD179" s="55"/>
    </row>
    <row r="180" spans="1:30" x14ac:dyDescent="0.25">
      <c r="A180" s="51"/>
      <c r="B180" s="53"/>
      <c r="C180" s="54"/>
      <c r="D180" s="54"/>
      <c r="E180" s="79"/>
      <c r="F180" s="60"/>
      <c r="G180" s="80"/>
      <c r="H180" s="60"/>
      <c r="I180" s="56"/>
      <c r="J180" s="69"/>
      <c r="K180" s="53"/>
      <c r="L180" s="54"/>
      <c r="M180" s="53"/>
      <c r="N180" s="53"/>
      <c r="O180" s="53"/>
      <c r="P180" s="53"/>
      <c r="Q180" s="53"/>
      <c r="R180" s="53"/>
      <c r="S180" s="53"/>
      <c r="T180" s="57"/>
      <c r="U180" s="52"/>
      <c r="V180" s="52"/>
      <c r="W180" s="56"/>
      <c r="X180" s="56"/>
      <c r="Y180" s="56"/>
      <c r="Z180" s="52"/>
      <c r="AA180" s="57"/>
      <c r="AB180" s="52"/>
      <c r="AC180" s="57"/>
      <c r="AD180" s="55"/>
    </row>
    <row r="181" spans="1:30" x14ac:dyDescent="0.25">
      <c r="A181" s="51"/>
      <c r="B181" s="53"/>
      <c r="C181" s="54"/>
      <c r="D181" s="54"/>
      <c r="E181" s="79"/>
      <c r="F181" s="60"/>
      <c r="G181" s="80"/>
      <c r="H181" s="60"/>
      <c r="I181" s="56"/>
      <c r="J181" s="69"/>
      <c r="K181" s="53"/>
      <c r="L181" s="54"/>
      <c r="M181" s="80"/>
      <c r="N181" s="80"/>
      <c r="O181" s="80"/>
      <c r="P181" s="80"/>
      <c r="Q181" s="80"/>
      <c r="R181" s="80"/>
      <c r="S181" s="80"/>
      <c r="T181" s="57"/>
      <c r="U181" s="52"/>
      <c r="V181" s="52"/>
      <c r="W181" s="56"/>
      <c r="X181" s="56"/>
      <c r="Y181" s="80"/>
      <c r="Z181" s="80"/>
      <c r="AA181" s="80"/>
      <c r="AB181" s="80"/>
      <c r="AC181" s="80"/>
      <c r="AD181" s="80"/>
    </row>
    <row r="182" spans="1:30" x14ac:dyDescent="0.25">
      <c r="A182" s="51"/>
      <c r="B182" s="53"/>
      <c r="C182" s="54"/>
      <c r="D182" s="54"/>
      <c r="E182" s="79"/>
      <c r="F182" s="60"/>
      <c r="G182" s="80"/>
      <c r="H182" s="60"/>
      <c r="I182" s="56"/>
      <c r="J182" s="69"/>
      <c r="K182" s="53"/>
      <c r="L182" s="54"/>
      <c r="M182" s="53"/>
      <c r="N182" s="53"/>
      <c r="O182" s="53"/>
      <c r="P182" s="53"/>
      <c r="Q182" s="53"/>
      <c r="R182" s="53"/>
      <c r="S182" s="53"/>
      <c r="T182" s="57"/>
      <c r="U182" s="52"/>
      <c r="V182" s="52"/>
      <c r="W182" s="56"/>
      <c r="X182" s="56"/>
      <c r="Y182" s="56"/>
      <c r="Z182" s="52"/>
      <c r="AA182" s="57"/>
      <c r="AB182" s="52"/>
      <c r="AC182" s="57"/>
      <c r="AD182" s="55"/>
    </row>
    <row r="183" spans="1:30" x14ac:dyDescent="0.25">
      <c r="A183" s="51"/>
      <c r="B183" s="53"/>
      <c r="C183" s="54"/>
      <c r="D183" s="54"/>
      <c r="E183" s="79"/>
      <c r="F183" s="60"/>
      <c r="G183" s="80"/>
      <c r="H183" s="60"/>
      <c r="I183" s="56"/>
      <c r="J183" s="69"/>
      <c r="K183" s="53"/>
      <c r="L183" s="54"/>
      <c r="M183" s="53"/>
      <c r="N183" s="53"/>
      <c r="O183" s="53"/>
      <c r="P183" s="53"/>
      <c r="Q183" s="53"/>
      <c r="R183" s="53"/>
      <c r="S183" s="53"/>
      <c r="T183" s="57"/>
      <c r="U183" s="52"/>
      <c r="V183" s="52"/>
      <c r="W183" s="56"/>
      <c r="X183" s="56"/>
      <c r="Y183" s="56"/>
      <c r="Z183" s="52"/>
      <c r="AA183" s="57"/>
      <c r="AB183" s="52"/>
      <c r="AC183" s="57"/>
      <c r="AD183" s="55"/>
    </row>
    <row r="184" spans="1:30" x14ac:dyDescent="0.25">
      <c r="A184" s="51"/>
      <c r="B184" s="53"/>
      <c r="C184" s="54"/>
      <c r="D184" s="54"/>
      <c r="E184" s="79"/>
      <c r="F184" s="60"/>
      <c r="G184" s="80"/>
      <c r="H184" s="60"/>
      <c r="I184" s="56"/>
      <c r="J184" s="69"/>
      <c r="K184" s="53"/>
      <c r="L184" s="54"/>
      <c r="M184" s="53"/>
      <c r="N184" s="53"/>
      <c r="O184" s="53"/>
      <c r="P184" s="53"/>
      <c r="Q184" s="53"/>
      <c r="R184" s="53"/>
      <c r="S184" s="53"/>
      <c r="T184" s="57"/>
      <c r="U184" s="52"/>
      <c r="V184" s="52"/>
      <c r="W184" s="56"/>
      <c r="X184" s="56"/>
      <c r="Y184" s="56"/>
      <c r="Z184" s="52"/>
      <c r="AA184" s="57"/>
      <c r="AB184" s="52"/>
      <c r="AC184" s="57"/>
      <c r="AD184" s="55"/>
    </row>
    <row r="185" spans="1:30" x14ac:dyDescent="0.25">
      <c r="A185" s="51"/>
      <c r="B185" s="53"/>
      <c r="C185" s="54"/>
      <c r="D185" s="54"/>
      <c r="E185" s="79"/>
      <c r="F185" s="60"/>
      <c r="G185" s="80"/>
      <c r="H185" s="60"/>
      <c r="I185" s="56"/>
      <c r="J185" s="69"/>
      <c r="K185" s="53"/>
      <c r="L185" s="54"/>
      <c r="M185" s="53"/>
      <c r="N185" s="53"/>
      <c r="O185" s="53"/>
      <c r="P185" s="53"/>
      <c r="Q185" s="53"/>
      <c r="R185" s="53"/>
      <c r="S185" s="53"/>
      <c r="T185" s="57"/>
      <c r="U185" s="52"/>
      <c r="V185" s="52"/>
      <c r="W185" s="56"/>
      <c r="X185" s="56"/>
      <c r="Y185" s="56"/>
      <c r="Z185" s="52"/>
      <c r="AA185" s="57"/>
      <c r="AB185" s="52"/>
      <c r="AC185" s="57"/>
      <c r="AD185" s="55"/>
    </row>
    <row r="186" spans="1:30" x14ac:dyDescent="0.25">
      <c r="A186" s="51"/>
      <c r="B186" s="53"/>
      <c r="C186" s="54"/>
      <c r="D186" s="54"/>
      <c r="E186" s="79"/>
      <c r="F186" s="60"/>
      <c r="G186" s="80"/>
      <c r="H186" s="60"/>
      <c r="I186" s="56"/>
      <c r="J186" s="69"/>
      <c r="K186" s="53"/>
      <c r="L186" s="54"/>
      <c r="M186" s="53"/>
      <c r="N186" s="53"/>
      <c r="O186" s="53"/>
      <c r="P186" s="53"/>
      <c r="Q186" s="53"/>
      <c r="R186" s="53"/>
      <c r="S186" s="53"/>
      <c r="T186" s="57"/>
      <c r="U186" s="52"/>
      <c r="V186" s="52"/>
      <c r="W186" s="56"/>
      <c r="X186" s="56"/>
      <c r="Y186" s="56"/>
      <c r="Z186" s="52"/>
      <c r="AA186" s="57"/>
      <c r="AB186" s="52"/>
      <c r="AC186" s="57"/>
      <c r="AD186" s="55"/>
    </row>
    <row r="187" spans="1:30" x14ac:dyDescent="0.25">
      <c r="A187" s="51"/>
      <c r="B187" s="52"/>
      <c r="C187" s="54"/>
      <c r="D187" s="54"/>
      <c r="E187" s="79"/>
      <c r="F187" s="60"/>
      <c r="G187" s="80"/>
      <c r="H187" s="60"/>
      <c r="I187" s="56"/>
      <c r="J187" s="69"/>
      <c r="K187" s="53"/>
      <c r="L187" s="54"/>
      <c r="M187" s="53"/>
      <c r="N187" s="53"/>
      <c r="O187" s="53"/>
      <c r="P187" s="53"/>
      <c r="Q187" s="53"/>
      <c r="R187" s="53"/>
      <c r="S187" s="53"/>
      <c r="T187" s="57"/>
      <c r="U187" s="52"/>
      <c r="V187" s="63"/>
      <c r="W187" s="56"/>
      <c r="X187" s="55"/>
      <c r="Y187" s="55"/>
      <c r="Z187" s="63"/>
      <c r="AA187" s="70"/>
      <c r="AB187" s="52"/>
      <c r="AC187" s="70"/>
      <c r="AD187" s="71"/>
    </row>
    <row r="188" spans="1:30" x14ac:dyDescent="0.25">
      <c r="A188" s="51"/>
      <c r="B188" s="53"/>
      <c r="C188" s="54"/>
      <c r="D188" s="54"/>
      <c r="E188" s="79"/>
      <c r="F188" s="60"/>
      <c r="G188" s="80"/>
      <c r="H188" s="60"/>
      <c r="I188" s="56"/>
      <c r="J188" s="69"/>
      <c r="K188" s="53"/>
      <c r="L188" s="54"/>
      <c r="M188" s="53"/>
      <c r="N188" s="53"/>
      <c r="O188" s="53"/>
      <c r="P188" s="53"/>
      <c r="Q188" s="53"/>
      <c r="R188" s="53"/>
      <c r="S188" s="53"/>
      <c r="T188" s="57"/>
      <c r="U188" s="52"/>
      <c r="V188" s="52"/>
      <c r="W188" s="56"/>
      <c r="X188" s="56"/>
      <c r="Y188" s="56"/>
      <c r="Z188" s="52"/>
      <c r="AA188" s="57"/>
      <c r="AB188" s="52"/>
      <c r="AC188" s="57"/>
      <c r="AD188" s="55"/>
    </row>
    <row r="189" spans="1:30" x14ac:dyDescent="0.25">
      <c r="A189" s="51"/>
      <c r="B189" s="53"/>
      <c r="C189" s="54"/>
      <c r="D189" s="54"/>
      <c r="E189" s="79"/>
      <c r="F189" s="60"/>
      <c r="G189" s="80"/>
      <c r="H189" s="60"/>
      <c r="I189" s="56"/>
      <c r="J189" s="69"/>
      <c r="K189" s="53"/>
      <c r="L189" s="54"/>
      <c r="M189" s="53"/>
      <c r="N189" s="53"/>
      <c r="O189" s="53"/>
      <c r="P189" s="53"/>
      <c r="Q189" s="53"/>
      <c r="R189" s="53"/>
      <c r="S189" s="53"/>
      <c r="T189" s="57"/>
      <c r="U189" s="52"/>
      <c r="V189" s="63"/>
      <c r="W189" s="56"/>
      <c r="X189" s="55"/>
      <c r="Y189" s="55"/>
      <c r="Z189" s="63"/>
      <c r="AA189" s="70"/>
      <c r="AB189" s="52"/>
      <c r="AC189" s="70"/>
      <c r="AD189" s="71"/>
    </row>
    <row r="190" spans="1:30" x14ac:dyDescent="0.25">
      <c r="A190" s="51"/>
      <c r="B190" s="53"/>
      <c r="C190" s="54"/>
      <c r="D190" s="54"/>
      <c r="E190" s="79"/>
      <c r="F190" s="60"/>
      <c r="G190" s="80"/>
      <c r="H190" s="60"/>
      <c r="I190" s="56"/>
      <c r="J190" s="69"/>
      <c r="K190" s="53"/>
      <c r="L190" s="54"/>
      <c r="M190" s="53"/>
      <c r="N190" s="53"/>
      <c r="O190" s="53"/>
      <c r="P190" s="53"/>
      <c r="Q190" s="53"/>
      <c r="R190" s="53"/>
      <c r="S190" s="53"/>
      <c r="T190" s="57"/>
      <c r="U190" s="52"/>
      <c r="V190" s="63"/>
      <c r="W190" s="56"/>
      <c r="X190" s="55"/>
      <c r="Y190" s="55"/>
      <c r="Z190" s="63"/>
      <c r="AA190" s="70"/>
      <c r="AB190" s="52"/>
      <c r="AC190" s="70"/>
      <c r="AD190" s="71"/>
    </row>
    <row r="191" spans="1:30" x14ac:dyDescent="0.25">
      <c r="A191" s="51"/>
      <c r="B191" s="53"/>
      <c r="C191" s="54"/>
      <c r="D191" s="54"/>
      <c r="E191" s="79"/>
      <c r="F191" s="60"/>
      <c r="G191" s="80"/>
      <c r="H191" s="60"/>
      <c r="I191" s="56"/>
      <c r="J191" s="69"/>
      <c r="K191" s="53"/>
      <c r="L191" s="54"/>
      <c r="M191" s="53"/>
      <c r="N191" s="53"/>
      <c r="O191" s="53"/>
      <c r="P191" s="53"/>
      <c r="Q191" s="53"/>
      <c r="R191" s="53"/>
      <c r="S191" s="53"/>
      <c r="T191" s="57"/>
      <c r="U191" s="52"/>
      <c r="V191" s="63"/>
      <c r="W191" s="56"/>
      <c r="X191" s="55"/>
      <c r="Y191" s="55"/>
      <c r="Z191" s="63"/>
      <c r="AA191" s="70"/>
      <c r="AB191" s="52"/>
      <c r="AC191" s="70"/>
      <c r="AD191" s="71"/>
    </row>
    <row r="192" spans="1:30" x14ac:dyDescent="0.25">
      <c r="A192" s="51"/>
      <c r="B192" s="53"/>
      <c r="C192" s="54"/>
      <c r="D192" s="54"/>
      <c r="E192" s="79"/>
      <c r="F192" s="60"/>
      <c r="G192" s="80"/>
      <c r="H192" s="60"/>
      <c r="I192" s="56"/>
      <c r="J192" s="69"/>
      <c r="K192" s="53"/>
      <c r="L192" s="54"/>
      <c r="M192" s="53"/>
      <c r="N192" s="53"/>
      <c r="O192" s="53"/>
      <c r="P192" s="53"/>
      <c r="Q192" s="53"/>
      <c r="R192" s="53"/>
      <c r="S192" s="53"/>
      <c r="T192" s="57"/>
      <c r="U192" s="52"/>
      <c r="V192" s="63"/>
      <c r="W192" s="56"/>
      <c r="X192" s="55"/>
      <c r="Y192" s="55"/>
      <c r="Z192" s="63"/>
      <c r="AA192" s="70"/>
      <c r="AB192" s="52"/>
      <c r="AC192" s="70"/>
      <c r="AD192" s="71"/>
    </row>
    <row r="193" spans="1:30" x14ac:dyDescent="0.25">
      <c r="A193" s="51"/>
      <c r="B193" s="53"/>
      <c r="C193" s="54"/>
      <c r="D193" s="54"/>
      <c r="E193" s="79"/>
      <c r="F193" s="60"/>
      <c r="G193" s="80"/>
      <c r="H193" s="60"/>
      <c r="I193" s="56"/>
      <c r="J193" s="69"/>
      <c r="K193" s="53"/>
      <c r="L193" s="54"/>
      <c r="M193" s="53"/>
      <c r="N193" s="53"/>
      <c r="O193" s="53"/>
      <c r="P193" s="53"/>
      <c r="Q193" s="53"/>
      <c r="R193" s="53"/>
      <c r="S193" s="53"/>
      <c r="T193" s="57"/>
      <c r="U193" s="52"/>
      <c r="V193" s="63"/>
      <c r="W193" s="56"/>
      <c r="X193" s="55"/>
      <c r="Y193" s="56"/>
      <c r="Z193" s="63"/>
      <c r="AA193" s="70"/>
      <c r="AB193" s="52"/>
      <c r="AC193" s="70"/>
      <c r="AD193" s="71"/>
    </row>
    <row r="194" spans="1:30" x14ac:dyDescent="0.25">
      <c r="A194" s="51"/>
      <c r="B194" s="53"/>
      <c r="C194" s="54"/>
      <c r="D194" s="54"/>
      <c r="E194" s="79"/>
      <c r="F194" s="60"/>
      <c r="G194" s="80"/>
      <c r="H194" s="60"/>
      <c r="I194" s="56"/>
      <c r="J194" s="69"/>
      <c r="K194" s="53"/>
      <c r="L194" s="54"/>
      <c r="M194" s="53"/>
      <c r="N194" s="53"/>
      <c r="O194" s="53"/>
      <c r="P194" s="53"/>
      <c r="Q194" s="53"/>
      <c r="R194" s="53"/>
      <c r="S194" s="53"/>
      <c r="T194" s="57"/>
      <c r="U194" s="52"/>
      <c r="V194" s="63"/>
      <c r="W194" s="56"/>
      <c r="X194" s="55"/>
      <c r="Y194" s="56"/>
      <c r="Z194" s="63"/>
      <c r="AA194" s="70"/>
      <c r="AB194" s="52"/>
      <c r="AC194" s="70"/>
      <c r="AD194" s="71"/>
    </row>
    <row r="195" spans="1:30" x14ac:dyDescent="0.25">
      <c r="A195" s="51"/>
      <c r="B195" s="53"/>
      <c r="C195" s="54"/>
      <c r="D195" s="54"/>
      <c r="E195" s="79"/>
      <c r="F195" s="60"/>
      <c r="G195" s="80"/>
      <c r="H195" s="60"/>
      <c r="I195" s="56"/>
      <c r="J195" s="69"/>
      <c r="K195" s="53"/>
      <c r="L195" s="54"/>
      <c r="M195" s="53"/>
      <c r="N195" s="53"/>
      <c r="O195" s="53"/>
      <c r="P195" s="53"/>
      <c r="Q195" s="53"/>
      <c r="R195" s="53"/>
      <c r="S195" s="53"/>
      <c r="T195" s="57"/>
      <c r="U195" s="52"/>
      <c r="V195" s="63"/>
      <c r="W195" s="56"/>
      <c r="X195" s="56"/>
      <c r="Y195" s="56"/>
      <c r="Z195" s="63"/>
      <c r="AA195" s="70"/>
      <c r="AB195" s="52"/>
      <c r="AC195" s="70"/>
      <c r="AD195" s="71"/>
    </row>
    <row r="196" spans="1:30" x14ac:dyDescent="0.25">
      <c r="A196" s="51"/>
      <c r="B196" s="53"/>
      <c r="C196" s="54"/>
      <c r="D196" s="54"/>
      <c r="E196" s="79"/>
      <c r="F196" s="60"/>
      <c r="G196" s="80"/>
      <c r="H196" s="60"/>
      <c r="I196" s="56"/>
      <c r="J196" s="69"/>
      <c r="K196" s="53"/>
      <c r="L196" s="54"/>
      <c r="M196" s="53"/>
      <c r="N196" s="53"/>
      <c r="O196" s="53"/>
      <c r="P196" s="53"/>
      <c r="Q196" s="53"/>
      <c r="R196" s="53"/>
      <c r="S196" s="53"/>
      <c r="T196" s="57"/>
      <c r="U196" s="52"/>
      <c r="V196" s="63"/>
      <c r="W196" s="56"/>
      <c r="X196" s="56"/>
      <c r="Y196" s="56"/>
      <c r="Z196" s="63"/>
      <c r="AA196" s="70"/>
      <c r="AB196" s="52"/>
      <c r="AC196" s="70"/>
      <c r="AD196" s="71"/>
    </row>
    <row r="197" spans="1:30" x14ac:dyDescent="0.25">
      <c r="A197" s="51"/>
      <c r="B197" s="53"/>
      <c r="C197" s="54"/>
      <c r="D197" s="54"/>
      <c r="E197" s="79"/>
      <c r="F197" s="60"/>
      <c r="G197" s="80"/>
      <c r="H197" s="60"/>
      <c r="I197" s="56"/>
      <c r="J197" s="69"/>
      <c r="K197" s="53"/>
      <c r="L197" s="54"/>
      <c r="M197" s="53"/>
      <c r="N197" s="53"/>
      <c r="O197" s="53"/>
      <c r="P197" s="53"/>
      <c r="Q197" s="53"/>
      <c r="R197" s="53"/>
      <c r="S197" s="53"/>
      <c r="T197" s="57"/>
      <c r="U197" s="52"/>
      <c r="V197" s="63"/>
      <c r="W197" s="56"/>
      <c r="X197" s="56"/>
      <c r="Y197" s="56"/>
      <c r="Z197" s="63"/>
      <c r="AA197" s="70"/>
      <c r="AB197" s="52"/>
      <c r="AC197" s="70"/>
      <c r="AD197" s="71"/>
    </row>
    <row r="198" spans="1:30" x14ac:dyDescent="0.25">
      <c r="A198" s="51"/>
      <c r="B198" s="53"/>
      <c r="C198" s="54"/>
      <c r="D198" s="54"/>
      <c r="E198" s="79"/>
      <c r="F198" s="60"/>
      <c r="G198" s="80"/>
      <c r="H198" s="60"/>
      <c r="I198" s="56"/>
      <c r="J198" s="69"/>
      <c r="K198" s="53"/>
      <c r="L198" s="54"/>
      <c r="M198" s="53"/>
      <c r="N198" s="53"/>
      <c r="O198" s="53"/>
      <c r="P198" s="53"/>
      <c r="Q198" s="53"/>
      <c r="R198" s="53"/>
      <c r="S198" s="53"/>
      <c r="T198" s="57"/>
      <c r="U198" s="52"/>
      <c r="V198" s="63"/>
      <c r="W198" s="56"/>
      <c r="X198" s="56"/>
      <c r="Y198" s="56"/>
      <c r="Z198" s="63"/>
      <c r="AA198" s="70"/>
      <c r="AB198" s="52"/>
      <c r="AC198" s="70"/>
      <c r="AD198" s="71"/>
    </row>
    <row r="199" spans="1:30" x14ac:dyDescent="0.25">
      <c r="A199" s="51"/>
      <c r="B199" s="53"/>
      <c r="C199" s="54"/>
      <c r="D199" s="54"/>
      <c r="E199" s="79"/>
      <c r="F199" s="60"/>
      <c r="G199" s="80"/>
      <c r="H199" s="60"/>
      <c r="I199" s="56"/>
      <c r="J199" s="69"/>
      <c r="K199" s="53"/>
      <c r="L199" s="54"/>
      <c r="M199" s="53"/>
      <c r="N199" s="53"/>
      <c r="O199" s="53"/>
      <c r="P199" s="53"/>
      <c r="Q199" s="53"/>
      <c r="R199" s="53"/>
      <c r="S199" s="53"/>
      <c r="T199" s="57"/>
      <c r="U199" s="52"/>
      <c r="V199" s="63"/>
      <c r="W199" s="56"/>
      <c r="X199" s="56"/>
      <c r="Y199" s="56"/>
      <c r="Z199" s="63"/>
      <c r="AA199" s="70"/>
      <c r="AB199" s="52"/>
      <c r="AC199" s="70"/>
      <c r="AD199" s="71"/>
    </row>
    <row r="200" spans="1:30" x14ac:dyDescent="0.25">
      <c r="A200" s="51"/>
      <c r="B200" s="53"/>
      <c r="C200" s="54"/>
      <c r="D200" s="54"/>
      <c r="E200" s="79"/>
      <c r="F200" s="60"/>
      <c r="G200" s="80"/>
      <c r="H200" s="60"/>
      <c r="I200" s="56"/>
      <c r="J200" s="69"/>
      <c r="K200" s="53"/>
      <c r="L200" s="54"/>
      <c r="M200" s="53"/>
      <c r="N200" s="53"/>
      <c r="O200" s="53"/>
      <c r="P200" s="53"/>
      <c r="Q200" s="53"/>
      <c r="R200" s="53"/>
      <c r="S200" s="53"/>
      <c r="T200" s="57"/>
      <c r="U200" s="52"/>
      <c r="V200" s="63"/>
      <c r="W200" s="56"/>
      <c r="X200" s="56"/>
      <c r="Y200" s="56"/>
      <c r="Z200" s="63"/>
      <c r="AA200" s="70"/>
      <c r="AB200" s="52"/>
      <c r="AC200" s="70"/>
      <c r="AD200" s="71"/>
    </row>
    <row r="201" spans="1:30" x14ac:dyDescent="0.25">
      <c r="A201" s="51"/>
      <c r="B201" s="53"/>
      <c r="C201" s="54"/>
      <c r="D201" s="54"/>
      <c r="E201" s="79"/>
      <c r="F201" s="60"/>
      <c r="G201" s="80"/>
      <c r="H201" s="60"/>
      <c r="I201" s="56"/>
      <c r="J201" s="69"/>
      <c r="K201" s="53"/>
      <c r="L201" s="54"/>
      <c r="M201" s="80"/>
      <c r="N201" s="80"/>
      <c r="O201" s="80"/>
      <c r="P201" s="80"/>
      <c r="Q201" s="80"/>
      <c r="R201" s="80"/>
      <c r="S201" s="80"/>
      <c r="T201" s="57"/>
      <c r="U201" s="52"/>
      <c r="V201" s="63"/>
      <c r="W201" s="56"/>
      <c r="X201" s="56"/>
      <c r="Y201" s="56"/>
      <c r="Z201" s="63"/>
      <c r="AA201" s="70"/>
      <c r="AB201" s="52"/>
      <c r="AC201" s="70"/>
      <c r="AD201" s="71"/>
    </row>
    <row r="202" spans="1:30" x14ac:dyDescent="0.25">
      <c r="A202" s="51"/>
      <c r="B202" s="53"/>
      <c r="C202" s="54"/>
      <c r="D202" s="54"/>
      <c r="E202" s="79"/>
      <c r="F202" s="60"/>
      <c r="G202" s="80"/>
      <c r="H202" s="60"/>
      <c r="I202" s="56"/>
      <c r="J202" s="69"/>
      <c r="K202" s="53"/>
      <c r="L202" s="54"/>
      <c r="M202" s="53"/>
      <c r="N202" s="53"/>
      <c r="O202" s="53"/>
      <c r="P202" s="53"/>
      <c r="Q202" s="53"/>
      <c r="R202" s="53"/>
      <c r="S202" s="53"/>
      <c r="T202" s="57"/>
      <c r="U202" s="52"/>
      <c r="V202" s="63"/>
      <c r="W202" s="56"/>
      <c r="X202" s="56"/>
      <c r="Y202" s="56"/>
      <c r="Z202" s="63"/>
      <c r="AA202" s="70"/>
      <c r="AB202" s="52"/>
      <c r="AC202" s="70"/>
      <c r="AD202" s="71"/>
    </row>
    <row r="203" spans="1:30" x14ac:dyDescent="0.25">
      <c r="A203" s="51"/>
      <c r="B203" s="53"/>
      <c r="C203" s="54"/>
      <c r="D203" s="54"/>
      <c r="E203" s="79"/>
      <c r="F203" s="60"/>
      <c r="G203" s="80"/>
      <c r="H203" s="60"/>
      <c r="I203" s="56"/>
      <c r="J203" s="69"/>
      <c r="K203" s="53"/>
      <c r="L203" s="54"/>
      <c r="M203" s="53"/>
      <c r="N203" s="53"/>
      <c r="O203" s="53"/>
      <c r="P203" s="53"/>
      <c r="Q203" s="53"/>
      <c r="R203" s="53"/>
      <c r="S203" s="53"/>
      <c r="T203" s="57"/>
      <c r="U203" s="52"/>
      <c r="V203" s="63"/>
      <c r="W203" s="56"/>
      <c r="X203" s="56"/>
      <c r="Y203" s="56"/>
      <c r="Z203" s="63"/>
      <c r="AA203" s="70"/>
      <c r="AB203" s="52"/>
      <c r="AC203" s="70"/>
      <c r="AD203" s="71"/>
    </row>
    <row r="204" spans="1:30" x14ac:dyDescent="0.25">
      <c r="A204" s="51"/>
      <c r="B204" s="53"/>
      <c r="C204" s="54"/>
      <c r="D204" s="54"/>
      <c r="E204" s="79"/>
      <c r="F204" s="60"/>
      <c r="G204" s="80"/>
      <c r="H204" s="60"/>
      <c r="I204" s="56"/>
      <c r="J204" s="69"/>
      <c r="K204" s="53"/>
      <c r="L204" s="54"/>
      <c r="M204" s="53"/>
      <c r="N204" s="53"/>
      <c r="O204" s="53"/>
      <c r="P204" s="53"/>
      <c r="Q204" s="53"/>
      <c r="R204" s="53"/>
      <c r="S204" s="53"/>
      <c r="T204" s="57"/>
      <c r="U204" s="52"/>
      <c r="V204" s="52"/>
      <c r="W204" s="56"/>
      <c r="X204" s="56"/>
      <c r="Y204" s="56"/>
      <c r="Z204" s="63"/>
      <c r="AA204" s="70"/>
      <c r="AB204" s="52"/>
      <c r="AC204" s="70"/>
      <c r="AD204" s="71"/>
    </row>
    <row r="205" spans="1:30" x14ac:dyDescent="0.25">
      <c r="A205" s="51"/>
      <c r="B205" s="53"/>
      <c r="C205" s="54"/>
      <c r="D205" s="54"/>
      <c r="E205" s="79"/>
      <c r="F205" s="60"/>
      <c r="G205" s="80"/>
      <c r="H205" s="60"/>
      <c r="I205" s="56"/>
      <c r="J205" s="69"/>
      <c r="K205" s="53"/>
      <c r="L205" s="54"/>
      <c r="M205" s="53"/>
      <c r="N205" s="53"/>
      <c r="O205" s="53"/>
      <c r="P205" s="53"/>
      <c r="Q205" s="53"/>
      <c r="R205" s="53"/>
      <c r="S205" s="53"/>
      <c r="T205" s="57"/>
      <c r="U205" s="52"/>
      <c r="V205" s="63"/>
      <c r="W205" s="56"/>
      <c r="X205" s="56"/>
      <c r="Y205" s="56"/>
      <c r="Z205" s="52"/>
      <c r="AA205" s="57"/>
      <c r="AB205" s="52"/>
      <c r="AC205" s="57"/>
      <c r="AD205" s="55"/>
    </row>
    <row r="206" spans="1:30" x14ac:dyDescent="0.25">
      <c r="A206" s="51"/>
      <c r="B206" s="53"/>
      <c r="C206" s="54"/>
      <c r="D206" s="54"/>
      <c r="E206" s="79"/>
      <c r="F206" s="60"/>
      <c r="G206" s="80"/>
      <c r="H206" s="60"/>
      <c r="I206" s="56"/>
      <c r="J206" s="69"/>
      <c r="K206" s="53"/>
      <c r="L206" s="54"/>
      <c r="M206" s="53"/>
      <c r="N206" s="53"/>
      <c r="O206" s="53"/>
      <c r="P206" s="53"/>
      <c r="Q206" s="53"/>
      <c r="R206" s="53"/>
      <c r="S206" s="53"/>
      <c r="T206" s="57"/>
      <c r="U206" s="52"/>
      <c r="V206" s="52"/>
      <c r="W206" s="56"/>
      <c r="X206" s="56"/>
      <c r="Y206" s="56"/>
      <c r="Z206" s="63"/>
      <c r="AA206" s="70"/>
      <c r="AB206" s="52"/>
      <c r="AC206" s="70"/>
      <c r="AD206" s="71"/>
    </row>
    <row r="207" spans="1:30" x14ac:dyDescent="0.25">
      <c r="A207" s="51"/>
      <c r="B207" s="53"/>
      <c r="C207" s="54"/>
      <c r="D207" s="54"/>
      <c r="E207" s="79"/>
      <c r="F207" s="60"/>
      <c r="G207" s="80"/>
      <c r="H207" s="60"/>
      <c r="I207" s="56"/>
      <c r="J207" s="69"/>
      <c r="K207" s="53"/>
      <c r="L207" s="54"/>
      <c r="M207" s="53"/>
      <c r="N207" s="53"/>
      <c r="O207" s="53"/>
      <c r="P207" s="53"/>
      <c r="Q207" s="53"/>
      <c r="R207" s="53"/>
      <c r="S207" s="53"/>
      <c r="T207" s="57"/>
      <c r="U207" s="52"/>
      <c r="V207" s="52"/>
      <c r="W207" s="56"/>
      <c r="X207" s="56"/>
      <c r="Y207" s="56"/>
      <c r="Z207" s="63"/>
      <c r="AA207" s="70"/>
      <c r="AB207" s="52"/>
      <c r="AC207" s="70"/>
      <c r="AD207" s="71"/>
    </row>
    <row r="208" spans="1:30" x14ac:dyDescent="0.25">
      <c r="A208" s="51"/>
      <c r="B208" s="53"/>
      <c r="C208" s="54"/>
      <c r="D208" s="54"/>
      <c r="E208" s="79"/>
      <c r="F208" s="60"/>
      <c r="G208" s="80"/>
      <c r="H208" s="60"/>
      <c r="I208" s="56"/>
      <c r="J208" s="69"/>
      <c r="K208" s="53"/>
      <c r="L208" s="54"/>
      <c r="M208" s="53"/>
      <c r="N208" s="53"/>
      <c r="O208" s="53"/>
      <c r="P208" s="53"/>
      <c r="Q208" s="53"/>
      <c r="R208" s="53"/>
      <c r="S208" s="53"/>
      <c r="T208" s="57"/>
      <c r="U208" s="52"/>
      <c r="V208" s="63"/>
      <c r="W208" s="56"/>
      <c r="X208" s="56"/>
      <c r="Y208" s="56"/>
      <c r="Z208" s="52"/>
      <c r="AA208" s="57"/>
      <c r="AB208" s="52"/>
      <c r="AC208" s="57"/>
      <c r="AD208" s="55"/>
    </row>
    <row r="209" spans="1:30" x14ac:dyDescent="0.25">
      <c r="A209" s="51"/>
      <c r="B209" s="53"/>
      <c r="C209" s="54"/>
      <c r="D209" s="54"/>
      <c r="E209" s="79"/>
      <c r="F209" s="60"/>
      <c r="G209" s="80"/>
      <c r="H209" s="60"/>
      <c r="I209" s="56"/>
      <c r="J209" s="69"/>
      <c r="K209" s="53"/>
      <c r="L209" s="54"/>
      <c r="M209" s="53"/>
      <c r="N209" s="53"/>
      <c r="O209" s="53"/>
      <c r="P209" s="53"/>
      <c r="Q209" s="53"/>
      <c r="R209" s="53"/>
      <c r="S209" s="53"/>
      <c r="T209" s="57"/>
      <c r="U209" s="82"/>
      <c r="V209" s="52"/>
      <c r="W209" s="56"/>
      <c r="X209" s="56"/>
      <c r="Y209" s="56"/>
      <c r="Z209" s="63"/>
      <c r="AA209" s="70"/>
      <c r="AB209" s="52"/>
      <c r="AC209" s="70"/>
      <c r="AD209" s="71"/>
    </row>
    <row r="210" spans="1:30" x14ac:dyDescent="0.25">
      <c r="A210" s="51"/>
      <c r="B210" s="53"/>
      <c r="C210" s="54"/>
      <c r="D210" s="54"/>
      <c r="E210" s="79"/>
      <c r="F210" s="60"/>
      <c r="G210" s="80"/>
      <c r="H210" s="60"/>
      <c r="I210" s="56"/>
      <c r="J210" s="69"/>
      <c r="K210" s="53"/>
      <c r="L210" s="54"/>
      <c r="M210" s="53"/>
      <c r="N210" s="53"/>
      <c r="O210" s="53"/>
      <c r="P210" s="53"/>
      <c r="Q210" s="53"/>
      <c r="R210" s="53"/>
      <c r="S210" s="53"/>
      <c r="T210" s="57"/>
      <c r="U210" s="52"/>
      <c r="V210" s="63"/>
      <c r="W210" s="56"/>
      <c r="X210" s="56"/>
      <c r="Y210" s="56"/>
      <c r="Z210" s="52"/>
      <c r="AA210" s="57"/>
      <c r="AB210" s="52"/>
      <c r="AC210" s="57"/>
      <c r="AD210" s="55"/>
    </row>
    <row r="211" spans="1:30" x14ac:dyDescent="0.25">
      <c r="A211" s="51"/>
      <c r="B211" s="53"/>
      <c r="C211" s="54"/>
      <c r="D211" s="54"/>
      <c r="E211" s="79"/>
      <c r="F211" s="60"/>
      <c r="G211" s="80"/>
      <c r="H211" s="60"/>
      <c r="I211" s="56"/>
      <c r="J211" s="69"/>
      <c r="K211" s="53"/>
      <c r="L211" s="54"/>
      <c r="M211" s="53"/>
      <c r="N211" s="53"/>
      <c r="O211" s="53"/>
      <c r="P211" s="53"/>
      <c r="Q211" s="53"/>
      <c r="R211" s="53"/>
      <c r="S211" s="53"/>
      <c r="T211" s="57"/>
      <c r="U211" s="52"/>
      <c r="V211" s="63"/>
      <c r="W211" s="56"/>
      <c r="X211" s="56"/>
      <c r="Y211" s="56"/>
      <c r="Z211" s="52"/>
      <c r="AA211" s="57"/>
      <c r="AB211" s="52"/>
      <c r="AC211" s="57"/>
      <c r="AD211" s="55"/>
    </row>
    <row r="212" spans="1:30" x14ac:dyDescent="0.25">
      <c r="A212" s="51"/>
      <c r="B212" s="53"/>
      <c r="C212" s="54"/>
      <c r="D212" s="54"/>
      <c r="E212" s="79"/>
      <c r="F212" s="60"/>
      <c r="G212" s="80"/>
      <c r="H212" s="60"/>
      <c r="I212" s="56"/>
      <c r="J212" s="69"/>
      <c r="K212" s="53"/>
      <c r="L212" s="54"/>
      <c r="M212" s="53"/>
      <c r="N212" s="53"/>
      <c r="O212" s="53"/>
      <c r="P212" s="53"/>
      <c r="Q212" s="53"/>
      <c r="R212" s="53"/>
      <c r="S212" s="53"/>
      <c r="T212" s="57"/>
      <c r="U212" s="52"/>
      <c r="V212" s="63"/>
      <c r="W212" s="56"/>
      <c r="X212" s="56"/>
      <c r="Y212" s="56"/>
      <c r="Z212" s="52"/>
      <c r="AA212" s="57"/>
      <c r="AB212" s="52"/>
      <c r="AC212" s="57"/>
      <c r="AD212" s="55"/>
    </row>
    <row r="213" spans="1:30" x14ac:dyDescent="0.25">
      <c r="A213" s="51"/>
      <c r="B213" s="53"/>
      <c r="C213" s="54"/>
      <c r="D213" s="54"/>
      <c r="E213" s="79"/>
      <c r="F213" s="60"/>
      <c r="G213" s="80"/>
      <c r="H213" s="60"/>
      <c r="I213" s="56"/>
      <c r="J213" s="69"/>
      <c r="K213" s="53"/>
      <c r="L213" s="54"/>
      <c r="M213" s="53"/>
      <c r="N213" s="53"/>
      <c r="O213" s="53"/>
      <c r="P213" s="53"/>
      <c r="Q213" s="53"/>
      <c r="R213" s="53"/>
      <c r="S213" s="53"/>
      <c r="T213" s="57"/>
      <c r="U213" s="52"/>
      <c r="V213" s="63"/>
      <c r="W213" s="56"/>
      <c r="X213" s="56"/>
      <c r="Y213" s="56"/>
      <c r="Z213" s="52"/>
      <c r="AA213" s="57"/>
      <c r="AB213" s="52"/>
      <c r="AC213" s="57"/>
      <c r="AD213" s="55"/>
    </row>
    <row r="214" spans="1:30" x14ac:dyDescent="0.25">
      <c r="A214" s="51"/>
      <c r="B214" s="53"/>
      <c r="C214" s="54"/>
      <c r="D214" s="54"/>
      <c r="E214" s="79"/>
      <c r="F214" s="60"/>
      <c r="G214" s="80"/>
      <c r="H214" s="60"/>
      <c r="I214" s="56"/>
      <c r="J214" s="69"/>
      <c r="K214" s="53"/>
      <c r="L214" s="54"/>
      <c r="M214" s="53"/>
      <c r="N214" s="53"/>
      <c r="O214" s="53"/>
      <c r="P214" s="53"/>
      <c r="Q214" s="53"/>
      <c r="R214" s="53"/>
      <c r="S214" s="53"/>
      <c r="T214" s="57"/>
      <c r="U214" s="52"/>
      <c r="V214" s="52"/>
      <c r="W214" s="56"/>
      <c r="X214" s="56"/>
      <c r="Y214" s="56"/>
      <c r="Z214" s="51"/>
      <c r="AA214" s="67"/>
      <c r="AB214" s="51"/>
      <c r="AC214" s="59"/>
      <c r="AD214" s="60"/>
    </row>
    <row r="215" spans="1:30" x14ac:dyDescent="0.25">
      <c r="A215" s="51"/>
      <c r="B215" s="52"/>
      <c r="C215" s="54"/>
      <c r="D215" s="54"/>
      <c r="E215" s="79"/>
      <c r="F215" s="60"/>
      <c r="G215" s="80"/>
      <c r="H215" s="60"/>
      <c r="I215" s="56"/>
      <c r="J215" s="69"/>
      <c r="K215" s="53"/>
      <c r="L215" s="54"/>
      <c r="M215" s="53"/>
      <c r="N215" s="53"/>
      <c r="O215" s="53"/>
      <c r="P215" s="53"/>
      <c r="Q215" s="53"/>
      <c r="R215" s="53"/>
      <c r="S215" s="53"/>
      <c r="T215" s="57"/>
      <c r="U215" s="52"/>
      <c r="V215" s="52"/>
      <c r="W215" s="56"/>
      <c r="X215" s="56"/>
      <c r="Y215" s="56"/>
      <c r="Z215" s="52"/>
      <c r="AA215" s="57"/>
      <c r="AB215" s="52"/>
      <c r="AC215" s="57"/>
      <c r="AD215" s="55"/>
    </row>
    <row r="216" spans="1:30" x14ac:dyDescent="0.25">
      <c r="A216" s="51"/>
      <c r="B216" s="53"/>
      <c r="C216" s="54"/>
      <c r="D216" s="54"/>
      <c r="E216" s="79"/>
      <c r="F216" s="60"/>
      <c r="G216" s="80"/>
      <c r="H216" s="60"/>
      <c r="I216" s="56"/>
      <c r="J216" s="69"/>
      <c r="K216" s="53"/>
      <c r="L216" s="54"/>
      <c r="M216" s="53"/>
      <c r="N216" s="53"/>
      <c r="O216" s="53"/>
      <c r="P216" s="53"/>
      <c r="Q216" s="53"/>
      <c r="R216" s="53"/>
      <c r="S216" s="53"/>
      <c r="T216" s="57"/>
      <c r="U216" s="52"/>
      <c r="V216" s="52"/>
      <c r="W216" s="56"/>
      <c r="X216" s="56"/>
      <c r="Y216" s="56"/>
      <c r="Z216" s="52"/>
      <c r="AA216" s="57"/>
      <c r="AB216" s="52"/>
      <c r="AC216" s="57"/>
      <c r="AD216" s="55"/>
    </row>
    <row r="217" spans="1:30" x14ac:dyDescent="0.25">
      <c r="A217" s="51"/>
      <c r="B217" s="52"/>
      <c r="C217" s="54"/>
      <c r="D217" s="54"/>
      <c r="E217" s="79"/>
      <c r="F217" s="60"/>
      <c r="G217" s="80"/>
      <c r="H217" s="60"/>
      <c r="I217" s="56"/>
      <c r="J217" s="69"/>
      <c r="K217" s="53"/>
      <c r="L217" s="54"/>
      <c r="M217" s="53"/>
      <c r="N217" s="53"/>
      <c r="O217" s="53"/>
      <c r="P217" s="53"/>
      <c r="Q217" s="53"/>
      <c r="R217" s="53"/>
      <c r="S217" s="53"/>
      <c r="T217" s="57"/>
      <c r="U217" s="52"/>
      <c r="V217" s="52"/>
      <c r="W217" s="56"/>
      <c r="X217" s="56"/>
      <c r="Y217" s="56"/>
      <c r="Z217" s="52"/>
      <c r="AA217" s="57"/>
      <c r="AB217" s="52"/>
      <c r="AC217" s="57"/>
      <c r="AD217" s="55"/>
    </row>
    <row r="218" spans="1:30" x14ac:dyDescent="0.25">
      <c r="A218" s="51"/>
      <c r="B218" s="53"/>
      <c r="C218" s="54"/>
      <c r="D218" s="54"/>
      <c r="E218" s="79"/>
      <c r="F218" s="60"/>
      <c r="G218" s="80"/>
      <c r="H218" s="60"/>
      <c r="I218" s="56"/>
      <c r="J218" s="69"/>
      <c r="K218" s="53"/>
      <c r="L218" s="54"/>
      <c r="M218" s="53"/>
      <c r="N218" s="53"/>
      <c r="O218" s="53"/>
      <c r="P218" s="53"/>
      <c r="Q218" s="53"/>
      <c r="R218" s="53"/>
      <c r="S218" s="53"/>
      <c r="T218" s="57"/>
      <c r="U218" s="52"/>
      <c r="V218" s="52"/>
      <c r="W218" s="56"/>
      <c r="X218" s="56"/>
      <c r="Y218" s="56"/>
      <c r="Z218" s="52"/>
      <c r="AA218" s="57"/>
      <c r="AB218" s="52"/>
      <c r="AC218" s="57"/>
      <c r="AD218" s="55"/>
    </row>
    <row r="219" spans="1:30" x14ac:dyDescent="0.25">
      <c r="A219" s="51"/>
      <c r="B219" s="53"/>
      <c r="C219" s="54"/>
      <c r="D219" s="54"/>
      <c r="E219" s="79"/>
      <c r="F219" s="60"/>
      <c r="G219" s="80"/>
      <c r="H219" s="60"/>
      <c r="I219" s="56"/>
      <c r="J219" s="69"/>
      <c r="K219" s="53"/>
      <c r="L219" s="54"/>
      <c r="M219" s="53"/>
      <c r="N219" s="53"/>
      <c r="O219" s="53"/>
      <c r="P219" s="53"/>
      <c r="Q219" s="53"/>
      <c r="R219" s="53"/>
      <c r="S219" s="53"/>
      <c r="T219" s="57"/>
      <c r="U219" s="52"/>
      <c r="V219" s="52"/>
      <c r="W219" s="56"/>
      <c r="X219" s="56"/>
      <c r="Y219" s="56"/>
      <c r="Z219" s="52"/>
      <c r="AA219" s="57"/>
      <c r="AB219" s="52"/>
      <c r="AC219" s="57"/>
      <c r="AD219" s="55"/>
    </row>
    <row r="220" spans="1:30" x14ac:dyDescent="0.25">
      <c r="A220" s="51"/>
      <c r="B220" s="53"/>
      <c r="C220" s="54"/>
      <c r="D220" s="54"/>
      <c r="E220" s="79"/>
      <c r="F220" s="60"/>
      <c r="G220" s="80"/>
      <c r="H220" s="60"/>
      <c r="I220" s="56"/>
      <c r="J220" s="69"/>
      <c r="K220" s="53"/>
      <c r="L220" s="54"/>
      <c r="M220" s="53"/>
      <c r="N220" s="53"/>
      <c r="O220" s="53"/>
      <c r="P220" s="53"/>
      <c r="Q220" s="53"/>
      <c r="R220" s="53"/>
      <c r="S220" s="53"/>
      <c r="T220" s="57"/>
      <c r="U220" s="52"/>
      <c r="V220" s="52"/>
      <c r="W220" s="56"/>
      <c r="X220" s="56"/>
      <c r="Y220" s="56"/>
      <c r="Z220" s="51"/>
      <c r="AA220" s="67"/>
      <c r="AB220" s="51"/>
      <c r="AC220" s="59"/>
      <c r="AD220" s="60"/>
    </row>
    <row r="221" spans="1:30" x14ac:dyDescent="0.25">
      <c r="A221" s="51"/>
      <c r="B221" s="34"/>
      <c r="C221" s="54"/>
      <c r="D221" s="54"/>
      <c r="E221" s="80"/>
      <c r="F221" s="56"/>
      <c r="G221" s="80"/>
      <c r="H221" s="56"/>
      <c r="I221" s="56"/>
      <c r="J221" s="69"/>
      <c r="K221" s="53"/>
      <c r="L221" s="54"/>
      <c r="M221" s="53"/>
      <c r="N221" s="53"/>
      <c r="O221" s="53"/>
      <c r="P221" s="53"/>
      <c r="Q221" s="53"/>
      <c r="R221" s="53"/>
      <c r="S221" s="53"/>
      <c r="T221" s="57"/>
      <c r="U221" s="34"/>
      <c r="V221" s="52"/>
      <c r="W221" s="56"/>
      <c r="X221" s="56"/>
      <c r="Y221" s="56"/>
      <c r="Z221" s="52"/>
      <c r="AA221" s="57"/>
      <c r="AB221" s="52"/>
      <c r="AC221" s="57"/>
      <c r="AD221" s="55"/>
    </row>
    <row r="222" spans="1:30" x14ac:dyDescent="0.25">
      <c r="A222" s="51"/>
      <c r="B222" s="52"/>
      <c r="C222" s="54"/>
      <c r="D222" s="54"/>
      <c r="E222" s="79"/>
      <c r="F222" s="60"/>
      <c r="G222" s="80"/>
      <c r="H222" s="60"/>
      <c r="I222" s="56"/>
      <c r="J222" s="69"/>
      <c r="K222" s="53"/>
      <c r="L222" s="54"/>
      <c r="M222" s="53"/>
      <c r="N222" s="53"/>
      <c r="O222" s="53"/>
      <c r="P222" s="53"/>
      <c r="Q222" s="53"/>
      <c r="R222" s="53"/>
      <c r="S222" s="53"/>
      <c r="T222" s="57"/>
      <c r="U222" s="52"/>
      <c r="V222" s="52"/>
      <c r="W222" s="56"/>
      <c r="X222" s="56"/>
      <c r="Y222" s="56"/>
      <c r="Z222" s="52"/>
      <c r="AA222" s="57"/>
      <c r="AB222" s="52"/>
      <c r="AC222" s="57"/>
      <c r="AD222" s="55"/>
    </row>
    <row r="223" spans="1:30" x14ac:dyDescent="0.25">
      <c r="A223" s="51"/>
      <c r="B223" s="52"/>
      <c r="C223" s="54"/>
      <c r="D223" s="54"/>
      <c r="E223" s="79"/>
      <c r="F223" s="60"/>
      <c r="G223" s="80"/>
      <c r="H223" s="60"/>
      <c r="I223" s="56"/>
      <c r="J223" s="69"/>
      <c r="K223" s="53"/>
      <c r="L223" s="54"/>
      <c r="M223" s="53"/>
      <c r="N223" s="53"/>
      <c r="O223" s="53"/>
      <c r="P223" s="53"/>
      <c r="Q223" s="53"/>
      <c r="R223" s="53"/>
      <c r="S223" s="53"/>
      <c r="T223" s="57"/>
      <c r="U223" s="52"/>
      <c r="V223" s="52"/>
      <c r="W223" s="56"/>
      <c r="X223" s="56"/>
      <c r="Y223" s="56"/>
      <c r="Z223" s="63"/>
      <c r="AA223" s="70"/>
      <c r="AB223" s="52"/>
      <c r="AC223" s="70"/>
      <c r="AD223" s="71"/>
    </row>
    <row r="224" spans="1:30" x14ac:dyDescent="0.25">
      <c r="A224" s="51"/>
      <c r="B224" s="52"/>
      <c r="C224" s="54"/>
      <c r="D224" s="54"/>
      <c r="E224" s="79"/>
      <c r="F224" s="60"/>
      <c r="G224" s="80"/>
      <c r="H224" s="60"/>
      <c r="I224" s="56"/>
      <c r="J224" s="69"/>
      <c r="K224" s="53"/>
      <c r="L224" s="54"/>
      <c r="M224" s="53"/>
      <c r="N224" s="53"/>
      <c r="O224" s="53"/>
      <c r="P224" s="53"/>
      <c r="Q224" s="53"/>
      <c r="R224" s="53"/>
      <c r="S224" s="53"/>
      <c r="T224" s="57"/>
      <c r="U224" s="52"/>
      <c r="V224" s="52"/>
      <c r="W224" s="56"/>
      <c r="X224" s="56"/>
      <c r="Y224" s="56"/>
      <c r="Z224" s="63"/>
      <c r="AA224" s="70"/>
      <c r="AB224" s="52"/>
      <c r="AC224" s="70"/>
      <c r="AD224" s="71"/>
    </row>
    <row r="225" spans="1:30" x14ac:dyDescent="0.25">
      <c r="A225" s="51"/>
      <c r="B225" s="52"/>
      <c r="C225" s="54"/>
      <c r="D225" s="54"/>
      <c r="E225" s="79"/>
      <c r="F225" s="60"/>
      <c r="G225" s="80"/>
      <c r="H225" s="60"/>
      <c r="I225" s="56"/>
      <c r="J225" s="69"/>
      <c r="K225" s="53"/>
      <c r="L225" s="54"/>
      <c r="M225" s="53"/>
      <c r="N225" s="53"/>
      <c r="O225" s="53"/>
      <c r="P225" s="53"/>
      <c r="Q225" s="53"/>
      <c r="R225" s="53"/>
      <c r="S225" s="53"/>
      <c r="T225" s="57"/>
      <c r="U225" s="52"/>
      <c r="V225" s="52"/>
      <c r="W225" s="56"/>
      <c r="X225" s="56"/>
      <c r="Y225" s="56"/>
      <c r="Z225" s="63"/>
      <c r="AA225" s="70"/>
      <c r="AB225" s="52"/>
      <c r="AC225" s="70"/>
      <c r="AD225" s="71"/>
    </row>
    <row r="226" spans="1:30" x14ac:dyDescent="0.25">
      <c r="A226" s="51"/>
      <c r="B226" s="53"/>
      <c r="C226" s="54"/>
      <c r="D226" s="54"/>
      <c r="E226" s="79"/>
      <c r="F226" s="60"/>
      <c r="G226" s="80"/>
      <c r="H226" s="60"/>
      <c r="I226" s="56"/>
      <c r="J226" s="69"/>
      <c r="K226" s="53"/>
      <c r="L226" s="54"/>
      <c r="M226" s="53"/>
      <c r="N226" s="53"/>
      <c r="O226" s="53"/>
      <c r="P226" s="53"/>
      <c r="Q226" s="53"/>
      <c r="R226" s="53"/>
      <c r="S226" s="53"/>
      <c r="T226" s="57"/>
      <c r="U226" s="52"/>
      <c r="V226" s="52"/>
      <c r="W226" s="56"/>
      <c r="X226" s="56"/>
      <c r="Y226" s="56"/>
      <c r="Z226" s="51"/>
      <c r="AA226" s="67"/>
      <c r="AB226" s="51"/>
      <c r="AC226" s="59"/>
      <c r="AD226" s="60"/>
    </row>
    <row r="227" spans="1:30" x14ac:dyDescent="0.25">
      <c r="A227" s="51"/>
      <c r="B227" s="53"/>
      <c r="C227" s="54"/>
      <c r="D227" s="54"/>
      <c r="E227" s="80"/>
      <c r="F227" s="56"/>
      <c r="G227" s="80"/>
      <c r="H227" s="56"/>
      <c r="I227" s="56"/>
      <c r="J227" s="69"/>
      <c r="K227" s="53"/>
      <c r="L227" s="54"/>
      <c r="M227" s="53"/>
      <c r="N227" s="53"/>
      <c r="O227" s="53"/>
      <c r="P227" s="53"/>
      <c r="Q227" s="53"/>
      <c r="R227" s="53"/>
      <c r="S227" s="53"/>
      <c r="T227" s="57"/>
      <c r="U227" s="52"/>
      <c r="V227" s="52"/>
      <c r="W227" s="56"/>
      <c r="X227" s="56"/>
      <c r="Y227" s="56"/>
      <c r="Z227" s="63"/>
      <c r="AA227" s="70"/>
      <c r="AB227" s="52"/>
      <c r="AC227" s="70"/>
      <c r="AD227" s="71"/>
    </row>
    <row r="228" spans="1:30" x14ac:dyDescent="0.25">
      <c r="A228" s="51"/>
      <c r="B228" s="53"/>
      <c r="C228" s="54"/>
      <c r="D228" s="54"/>
      <c r="E228" s="79"/>
      <c r="F228" s="60"/>
      <c r="G228" s="80"/>
      <c r="H228" s="60"/>
      <c r="I228" s="56"/>
      <c r="J228" s="69"/>
      <c r="K228" s="53"/>
      <c r="L228" s="54"/>
      <c r="M228" s="53"/>
      <c r="N228" s="53"/>
      <c r="O228" s="53"/>
      <c r="P228" s="53"/>
      <c r="Q228" s="53"/>
      <c r="R228" s="53"/>
      <c r="S228" s="53"/>
      <c r="T228" s="57"/>
      <c r="U228" s="52"/>
      <c r="V228" s="52"/>
      <c r="W228" s="56"/>
      <c r="X228" s="56"/>
      <c r="Y228" s="56"/>
      <c r="Z228" s="51"/>
      <c r="AA228" s="67"/>
      <c r="AB228" s="51"/>
      <c r="AC228" s="59"/>
      <c r="AD228" s="60"/>
    </row>
    <row r="229" spans="1:30" x14ac:dyDescent="0.25">
      <c r="A229" s="51"/>
      <c r="B229" s="53"/>
      <c r="C229" s="54"/>
      <c r="D229" s="54"/>
      <c r="E229" s="80"/>
      <c r="F229" s="60"/>
      <c r="G229" s="80"/>
      <c r="H229" s="60"/>
      <c r="I229" s="56"/>
      <c r="J229" s="69"/>
      <c r="K229" s="53"/>
      <c r="L229" s="54"/>
      <c r="T229" s="57"/>
      <c r="U229" s="52"/>
      <c r="W229" s="56"/>
      <c r="X229" s="56"/>
    </row>
    <row r="230" spans="1:30" x14ac:dyDescent="0.25">
      <c r="A230" s="51"/>
      <c r="B230" s="53"/>
      <c r="C230" s="54"/>
      <c r="D230" s="54"/>
      <c r="E230" s="80"/>
      <c r="F230" s="60"/>
      <c r="G230" s="80"/>
      <c r="H230" s="60"/>
      <c r="I230" s="56"/>
      <c r="J230" s="69"/>
      <c r="K230" s="53"/>
      <c r="L230" s="54"/>
      <c r="T230" s="57"/>
      <c r="U230" s="52"/>
      <c r="W230" s="56"/>
      <c r="X230" s="56"/>
    </row>
    <row r="231" spans="1:30" x14ac:dyDescent="0.25">
      <c r="A231" s="51"/>
      <c r="B231" s="53"/>
      <c r="C231" s="54"/>
      <c r="D231" s="54"/>
      <c r="E231" s="80"/>
      <c r="F231" s="60"/>
      <c r="G231" s="80"/>
      <c r="H231" s="60"/>
      <c r="I231" s="56"/>
      <c r="J231" s="69"/>
      <c r="K231" s="53"/>
      <c r="L231" s="54"/>
      <c r="T231" s="57"/>
      <c r="U231" s="52"/>
      <c r="W231" s="56"/>
      <c r="X231" s="56"/>
    </row>
    <row r="232" spans="1:30" x14ac:dyDescent="0.25">
      <c r="A232" s="51"/>
      <c r="B232" s="53"/>
      <c r="C232" s="54"/>
      <c r="D232" s="54"/>
      <c r="E232" s="80"/>
      <c r="F232" s="60"/>
      <c r="G232" s="80"/>
      <c r="H232" s="60"/>
      <c r="I232" s="56"/>
      <c r="J232" s="69"/>
      <c r="K232" s="53"/>
      <c r="L232" s="54"/>
      <c r="T232" s="57"/>
      <c r="U232" s="52"/>
      <c r="W232" s="56"/>
      <c r="X232" s="56"/>
    </row>
    <row r="233" spans="1:30" x14ac:dyDescent="0.25">
      <c r="A233" s="51"/>
      <c r="B233" s="53"/>
      <c r="C233" s="54"/>
      <c r="D233" s="54"/>
      <c r="E233" s="80"/>
      <c r="F233" s="60"/>
      <c r="G233" s="80"/>
      <c r="H233" s="60"/>
      <c r="I233" s="56"/>
      <c r="J233" s="69"/>
      <c r="K233" s="53"/>
      <c r="L233" s="54"/>
      <c r="T233" s="57"/>
      <c r="U233" s="52"/>
      <c r="W233" s="56"/>
      <c r="X233" s="56"/>
    </row>
    <row r="234" spans="1:30" x14ac:dyDescent="0.25">
      <c r="A234" s="51"/>
      <c r="B234" s="53"/>
      <c r="C234" s="54"/>
      <c r="D234" s="54"/>
      <c r="E234" s="80"/>
      <c r="F234" s="60"/>
      <c r="G234" s="80"/>
      <c r="H234" s="60"/>
      <c r="I234" s="56"/>
      <c r="J234" s="69"/>
      <c r="K234" s="53"/>
      <c r="L234" s="54"/>
      <c r="T234" s="57"/>
      <c r="U234" s="52"/>
      <c r="W234" s="56"/>
      <c r="X234" s="56"/>
    </row>
    <row r="235" spans="1:30" x14ac:dyDescent="0.25">
      <c r="A235" s="51"/>
      <c r="B235" s="53"/>
      <c r="C235" s="54"/>
      <c r="D235" s="54"/>
      <c r="E235" s="80"/>
      <c r="F235" s="60"/>
      <c r="G235" s="80"/>
      <c r="H235" s="60"/>
      <c r="I235" s="56"/>
      <c r="J235" s="69"/>
      <c r="K235" s="53"/>
      <c r="L235" s="54"/>
      <c r="T235" s="57"/>
      <c r="U235" s="52"/>
      <c r="W235" s="56"/>
      <c r="X235" s="56"/>
    </row>
    <row r="236" spans="1:30" x14ac:dyDescent="0.25">
      <c r="A236" s="51"/>
      <c r="B236" s="53"/>
      <c r="C236" s="54"/>
      <c r="D236" s="54"/>
      <c r="E236" s="80"/>
      <c r="F236" s="60"/>
      <c r="G236" s="80"/>
      <c r="H236" s="60"/>
      <c r="I236" s="56"/>
      <c r="J236" s="69"/>
      <c r="K236" s="53"/>
      <c r="L236" s="54"/>
      <c r="T236" s="57"/>
      <c r="U236" s="52"/>
      <c r="W236" s="56"/>
      <c r="X236" s="56"/>
    </row>
    <row r="237" spans="1:30" x14ac:dyDescent="0.25">
      <c r="A237" s="51"/>
      <c r="B237" s="53"/>
      <c r="C237" s="54"/>
      <c r="D237" s="54"/>
      <c r="E237" s="80"/>
      <c r="F237" s="60"/>
      <c r="G237" s="80"/>
      <c r="H237" s="60"/>
      <c r="I237" s="56"/>
      <c r="J237" s="69"/>
      <c r="K237" s="53"/>
      <c r="L237" s="54"/>
      <c r="T237" s="57"/>
      <c r="U237" s="52"/>
      <c r="W237" s="56"/>
      <c r="X237" s="56"/>
    </row>
    <row r="238" spans="1:30" x14ac:dyDescent="0.25">
      <c r="A238" s="51"/>
      <c r="B238" s="53"/>
      <c r="C238" s="54"/>
      <c r="D238" s="54"/>
      <c r="E238" s="80"/>
      <c r="F238" s="60"/>
      <c r="G238" s="80"/>
      <c r="H238" s="60"/>
      <c r="I238" s="56"/>
      <c r="J238" s="69"/>
      <c r="K238" s="53"/>
      <c r="L238" s="54"/>
      <c r="T238" s="57"/>
      <c r="U238" s="52"/>
      <c r="W238" s="56"/>
      <c r="X238" s="56"/>
      <c r="Z238" s="51"/>
      <c r="AA238" s="67"/>
      <c r="AB238" s="51"/>
      <c r="AC238" s="59"/>
      <c r="AD238" s="60"/>
    </row>
    <row r="239" spans="1:30" x14ac:dyDescent="0.25">
      <c r="A239" s="51"/>
      <c r="B239" s="53"/>
      <c r="C239" s="54"/>
      <c r="D239" s="54"/>
      <c r="E239" s="80"/>
      <c r="F239" s="60"/>
      <c r="G239" s="80"/>
      <c r="H239" s="60"/>
      <c r="I239" s="56"/>
      <c r="J239" s="69"/>
      <c r="K239" s="53"/>
      <c r="L239" s="54"/>
      <c r="T239" s="57"/>
      <c r="U239" s="52"/>
      <c r="W239" s="56"/>
      <c r="X239" s="56"/>
    </row>
    <row r="240" spans="1:30" x14ac:dyDescent="0.25">
      <c r="A240" s="51"/>
      <c r="B240" s="53"/>
      <c r="C240" s="54"/>
      <c r="D240" s="54"/>
      <c r="E240" s="80"/>
      <c r="F240" s="60"/>
      <c r="G240" s="80"/>
      <c r="H240" s="60"/>
      <c r="I240" s="56"/>
      <c r="J240" s="69"/>
      <c r="K240" s="53"/>
      <c r="L240" s="54"/>
      <c r="T240" s="57"/>
      <c r="U240" s="52"/>
      <c r="W240" s="56"/>
      <c r="X240" s="56"/>
    </row>
    <row r="241" spans="1:30" x14ac:dyDescent="0.25">
      <c r="A241" s="51"/>
      <c r="B241" s="53"/>
      <c r="C241" s="54"/>
      <c r="D241" s="54"/>
      <c r="E241" s="80"/>
      <c r="F241" s="60"/>
      <c r="G241" s="80"/>
      <c r="H241" s="60"/>
      <c r="I241" s="56"/>
      <c r="J241" s="69"/>
      <c r="K241" s="53"/>
      <c r="L241" s="54"/>
      <c r="T241" s="57"/>
      <c r="U241" s="52"/>
      <c r="W241" s="56"/>
      <c r="X241" s="56"/>
      <c r="Z241" s="51"/>
      <c r="AA241" s="67"/>
      <c r="AB241" s="51"/>
      <c r="AC241" s="59"/>
      <c r="AD241" s="60"/>
    </row>
    <row r="242" spans="1:30" x14ac:dyDescent="0.25">
      <c r="A242" s="51"/>
      <c r="B242" s="53"/>
      <c r="C242" s="54"/>
      <c r="D242" s="54"/>
      <c r="E242" s="80"/>
      <c r="F242" s="60"/>
      <c r="G242" s="80"/>
      <c r="H242" s="60"/>
      <c r="I242" s="56"/>
      <c r="J242" s="69"/>
      <c r="K242" s="53"/>
      <c r="L242" s="54"/>
      <c r="T242" s="57"/>
      <c r="U242" s="52"/>
      <c r="W242" s="56"/>
      <c r="X242" s="56"/>
    </row>
    <row r="243" spans="1:30" x14ac:dyDescent="0.25">
      <c r="A243" s="51"/>
      <c r="B243" s="53"/>
      <c r="C243" s="54"/>
      <c r="D243" s="54"/>
      <c r="E243" s="80"/>
      <c r="F243" s="60"/>
      <c r="G243" s="80"/>
      <c r="H243" s="60"/>
      <c r="I243" s="56"/>
      <c r="J243" s="69"/>
      <c r="K243" s="53"/>
      <c r="L243" s="54"/>
      <c r="T243" s="57"/>
      <c r="U243" s="52"/>
      <c r="W243" s="56"/>
      <c r="X243" s="56"/>
    </row>
    <row r="244" spans="1:30" x14ac:dyDescent="0.25">
      <c r="A244" s="51"/>
      <c r="B244" s="53"/>
      <c r="C244" s="54"/>
      <c r="D244" s="54"/>
      <c r="E244" s="80"/>
      <c r="F244" s="60"/>
      <c r="G244" s="80"/>
      <c r="H244" s="60"/>
      <c r="I244" s="56"/>
      <c r="J244" s="69"/>
      <c r="K244" s="53"/>
      <c r="L244" s="54"/>
      <c r="T244" s="57"/>
      <c r="U244" s="52"/>
      <c r="W244" s="56"/>
      <c r="X244" s="56"/>
    </row>
    <row r="245" spans="1:30" x14ac:dyDescent="0.25">
      <c r="A245" s="51"/>
      <c r="B245" s="53"/>
      <c r="C245" s="54"/>
      <c r="D245" s="54"/>
      <c r="E245" s="80"/>
      <c r="F245" s="60"/>
      <c r="G245" s="80"/>
      <c r="H245" s="60"/>
      <c r="I245" s="56"/>
      <c r="J245" s="69"/>
      <c r="K245" s="53"/>
      <c r="L245" s="54"/>
      <c r="T245" s="57"/>
      <c r="U245" s="52"/>
      <c r="W245" s="56"/>
      <c r="X245" s="56"/>
    </row>
    <row r="246" spans="1:30" x14ac:dyDescent="0.25">
      <c r="A246" s="51"/>
      <c r="B246" s="53"/>
      <c r="C246" s="54"/>
      <c r="D246" s="54"/>
      <c r="E246" s="80"/>
      <c r="F246" s="60"/>
      <c r="G246" s="80"/>
      <c r="H246" s="60"/>
      <c r="I246" s="56"/>
      <c r="J246" s="69"/>
      <c r="K246" s="53"/>
      <c r="L246" s="54"/>
      <c r="T246" s="57"/>
      <c r="U246" s="52"/>
      <c r="W246" s="56"/>
      <c r="X246" s="56"/>
    </row>
    <row r="247" spans="1:30" x14ac:dyDescent="0.25">
      <c r="A247" s="51"/>
      <c r="B247" s="53"/>
      <c r="C247" s="54"/>
      <c r="D247" s="54"/>
      <c r="E247" s="80"/>
      <c r="F247" s="60"/>
      <c r="G247" s="80"/>
      <c r="H247" s="60"/>
      <c r="I247" s="56"/>
      <c r="J247" s="69"/>
      <c r="K247" s="53"/>
      <c r="L247" s="54"/>
      <c r="T247" s="57"/>
      <c r="U247" s="52"/>
      <c r="W247" s="56"/>
      <c r="X247" s="56"/>
    </row>
    <row r="248" spans="1:30" x14ac:dyDescent="0.25">
      <c r="A248" s="51"/>
      <c r="B248" s="53"/>
      <c r="C248" s="54"/>
      <c r="D248" s="54"/>
      <c r="E248" s="80"/>
      <c r="F248" s="60"/>
      <c r="G248" s="80"/>
      <c r="H248" s="60"/>
      <c r="I248" s="56"/>
      <c r="J248" s="69"/>
      <c r="K248" s="53"/>
      <c r="L248" s="54"/>
      <c r="T248" s="57"/>
      <c r="U248" s="52"/>
      <c r="W248" s="56"/>
      <c r="X248" s="56"/>
    </row>
    <row r="249" spans="1:30" x14ac:dyDescent="0.25">
      <c r="A249" s="51"/>
      <c r="B249" s="53"/>
      <c r="C249" s="54"/>
      <c r="D249" s="54"/>
      <c r="E249" s="80"/>
      <c r="F249" s="60"/>
      <c r="G249" s="80"/>
      <c r="H249" s="60"/>
      <c r="I249" s="56"/>
      <c r="J249" s="69"/>
      <c r="K249" s="53"/>
      <c r="L249" s="54"/>
      <c r="T249" s="57"/>
      <c r="U249" s="52"/>
      <c r="W249" s="56"/>
      <c r="X249" s="56"/>
    </row>
    <row r="250" spans="1:30" x14ac:dyDescent="0.25">
      <c r="A250" s="51"/>
      <c r="B250" s="53"/>
      <c r="C250" s="54"/>
      <c r="D250" s="54"/>
      <c r="E250" s="80"/>
      <c r="F250" s="60"/>
      <c r="G250" s="80"/>
      <c r="H250" s="60"/>
      <c r="I250" s="56"/>
      <c r="J250" s="69"/>
      <c r="K250" s="53"/>
      <c r="L250" s="54"/>
      <c r="T250" s="57"/>
      <c r="U250" s="52"/>
      <c r="W250" s="56"/>
      <c r="X250" s="56"/>
    </row>
    <row r="251" spans="1:30" x14ac:dyDescent="0.25">
      <c r="A251" s="51"/>
      <c r="B251" s="53"/>
      <c r="C251" s="54"/>
      <c r="D251" s="54"/>
      <c r="E251" s="80"/>
      <c r="F251" s="60"/>
      <c r="G251" s="80"/>
      <c r="H251" s="60"/>
      <c r="I251" s="56"/>
      <c r="J251" s="69"/>
      <c r="K251" s="53"/>
      <c r="L251" s="54"/>
      <c r="T251" s="57"/>
      <c r="U251" s="52"/>
      <c r="W251" s="56"/>
      <c r="X251" s="56"/>
    </row>
    <row r="252" spans="1:30" x14ac:dyDescent="0.25">
      <c r="A252" s="51"/>
      <c r="B252" s="53"/>
      <c r="C252" s="54"/>
      <c r="D252" s="54"/>
      <c r="E252" s="80"/>
      <c r="F252" s="60"/>
      <c r="G252" s="80"/>
      <c r="H252" s="60"/>
      <c r="I252" s="56"/>
      <c r="J252" s="69"/>
      <c r="K252" s="53"/>
      <c r="L252" s="54"/>
      <c r="T252" s="57"/>
      <c r="U252" s="52"/>
      <c r="W252" s="56"/>
      <c r="X252" s="56"/>
    </row>
    <row r="253" spans="1:30" x14ac:dyDescent="0.25">
      <c r="A253" s="51"/>
      <c r="B253" s="53"/>
      <c r="C253" s="54"/>
      <c r="D253" s="54"/>
      <c r="E253" s="80"/>
      <c r="F253" s="60"/>
      <c r="G253" s="80"/>
      <c r="H253" s="60"/>
      <c r="I253" s="56"/>
      <c r="J253" s="69"/>
      <c r="K253" s="53"/>
      <c r="L253" s="54"/>
      <c r="T253" s="57"/>
      <c r="U253" s="52"/>
      <c r="W253" s="56"/>
      <c r="X253" s="56"/>
    </row>
    <row r="254" spans="1:30" x14ac:dyDescent="0.25">
      <c r="A254" s="51"/>
      <c r="B254" s="53"/>
      <c r="C254" s="54"/>
      <c r="D254" s="54"/>
      <c r="E254" s="80"/>
      <c r="F254" s="60"/>
      <c r="G254" s="80"/>
      <c r="H254" s="60"/>
      <c r="I254" s="56"/>
      <c r="J254" s="69"/>
      <c r="K254" s="53"/>
      <c r="L254" s="54"/>
      <c r="T254" s="57"/>
      <c r="U254" s="52"/>
      <c r="W254" s="56"/>
      <c r="X254" s="56"/>
    </row>
    <row r="255" spans="1:30" x14ac:dyDescent="0.25">
      <c r="A255" s="51"/>
      <c r="B255" s="53"/>
      <c r="C255" s="54"/>
      <c r="D255" s="54"/>
      <c r="E255" s="80"/>
      <c r="F255" s="60"/>
      <c r="G255" s="80"/>
      <c r="H255" s="60"/>
      <c r="I255" s="56"/>
      <c r="J255" s="69"/>
      <c r="K255" s="53"/>
      <c r="L255" s="54"/>
      <c r="T255" s="57"/>
      <c r="U255" s="52"/>
      <c r="W255" s="56"/>
      <c r="X255" s="56"/>
    </row>
    <row r="256" spans="1:30" x14ac:dyDescent="0.25">
      <c r="A256" s="51"/>
      <c r="B256" s="53"/>
      <c r="C256" s="54"/>
      <c r="D256" s="54"/>
      <c r="E256" s="80"/>
      <c r="F256" s="60"/>
      <c r="G256" s="80"/>
      <c r="H256" s="60"/>
      <c r="I256" s="56"/>
      <c r="J256" s="69"/>
      <c r="K256" s="53"/>
      <c r="L256" s="54"/>
      <c r="T256" s="57"/>
      <c r="U256" s="52"/>
      <c r="W256" s="56"/>
      <c r="X256" s="56"/>
      <c r="Z256" s="51"/>
      <c r="AA256" s="67"/>
      <c r="AB256" s="51"/>
      <c r="AC256" s="59"/>
      <c r="AD256" s="60"/>
    </row>
    <row r="257" spans="1:31" x14ac:dyDescent="0.25">
      <c r="A257" s="51"/>
      <c r="B257" s="53"/>
      <c r="C257" s="54"/>
      <c r="D257" s="54"/>
      <c r="E257" s="80"/>
      <c r="F257" s="60"/>
      <c r="G257" s="80"/>
      <c r="H257" s="60"/>
      <c r="I257" s="56"/>
      <c r="J257" s="69"/>
      <c r="K257" s="53"/>
      <c r="L257" s="54"/>
      <c r="T257" s="57"/>
      <c r="U257" s="52"/>
      <c r="W257" s="56"/>
      <c r="X257" s="56"/>
    </row>
    <row r="258" spans="1:31" x14ac:dyDescent="0.25">
      <c r="A258" s="51"/>
      <c r="B258" s="53"/>
      <c r="C258" s="54"/>
      <c r="D258" s="54"/>
      <c r="E258" s="80"/>
      <c r="F258" s="60"/>
      <c r="G258" s="80"/>
      <c r="H258" s="60"/>
      <c r="I258" s="56"/>
      <c r="J258" s="69"/>
      <c r="K258" s="82"/>
      <c r="L258" s="54"/>
      <c r="T258" s="57"/>
      <c r="U258" s="83"/>
      <c r="W258" s="56"/>
      <c r="X258" s="56"/>
    </row>
    <row r="259" spans="1:31" x14ac:dyDescent="0.25">
      <c r="A259" s="51"/>
      <c r="B259" s="53"/>
      <c r="C259" s="54"/>
      <c r="D259" s="54"/>
      <c r="E259" s="80"/>
      <c r="F259" s="60"/>
      <c r="G259" s="80"/>
      <c r="H259" s="60"/>
      <c r="I259" s="56"/>
      <c r="J259" s="69"/>
      <c r="K259" s="82"/>
      <c r="L259" s="54"/>
      <c r="T259" s="57"/>
      <c r="U259" s="83"/>
      <c r="W259" s="56"/>
      <c r="X259" s="56"/>
    </row>
    <row r="260" spans="1:31" x14ac:dyDescent="0.25">
      <c r="A260" s="51"/>
      <c r="B260" s="53"/>
      <c r="C260" s="54"/>
      <c r="D260" s="54"/>
      <c r="E260" s="80"/>
      <c r="F260" s="60"/>
      <c r="G260" s="80"/>
      <c r="H260" s="60"/>
      <c r="I260" s="56"/>
      <c r="J260" s="69"/>
      <c r="K260" s="82"/>
      <c r="L260" s="54"/>
      <c r="T260" s="57"/>
      <c r="U260" s="82"/>
      <c r="W260" s="56"/>
      <c r="X260" s="56"/>
    </row>
    <row r="261" spans="1:31" x14ac:dyDescent="0.25">
      <c r="A261" s="51"/>
      <c r="B261" s="53"/>
      <c r="C261" s="54"/>
      <c r="D261" s="54"/>
      <c r="E261" s="80"/>
      <c r="F261" s="60"/>
      <c r="G261" s="80"/>
      <c r="H261" s="60"/>
      <c r="I261" s="56"/>
      <c r="J261" s="69"/>
      <c r="K261" s="82"/>
      <c r="L261" s="54"/>
      <c r="T261" s="57"/>
      <c r="U261" s="84"/>
      <c r="W261" s="56"/>
      <c r="X261" s="56"/>
      <c r="Z261" s="51"/>
      <c r="AA261" s="67"/>
      <c r="AB261" s="51"/>
      <c r="AC261" s="59"/>
      <c r="AD261" s="60"/>
    </row>
    <row r="262" spans="1:31" x14ac:dyDescent="0.25">
      <c r="A262" s="51"/>
      <c r="B262" s="53"/>
      <c r="C262" s="54"/>
      <c r="D262" s="54"/>
      <c r="E262" s="80"/>
      <c r="F262" s="60"/>
      <c r="G262" s="80"/>
      <c r="H262" s="60"/>
      <c r="I262" s="56"/>
      <c r="J262" s="69"/>
      <c r="K262" s="82"/>
      <c r="L262" s="54"/>
      <c r="T262" s="57"/>
      <c r="U262" s="83"/>
      <c r="W262" s="56"/>
      <c r="X262" s="56"/>
    </row>
    <row r="263" spans="1:31" x14ac:dyDescent="0.25">
      <c r="A263" s="51"/>
      <c r="B263" s="53"/>
      <c r="C263" s="54"/>
      <c r="D263" s="54"/>
      <c r="E263" s="80"/>
      <c r="F263" s="60"/>
      <c r="G263" s="80"/>
      <c r="H263" s="60"/>
      <c r="I263" s="56"/>
      <c r="J263" s="69"/>
      <c r="K263" s="82"/>
      <c r="L263" s="54"/>
      <c r="T263" s="57"/>
      <c r="U263" s="83"/>
      <c r="W263" s="56"/>
      <c r="X263" s="56"/>
    </row>
    <row r="264" spans="1:31" x14ac:dyDescent="0.25">
      <c r="A264" s="51"/>
      <c r="B264" s="53"/>
      <c r="C264" s="54"/>
      <c r="D264" s="54"/>
      <c r="E264" s="80"/>
      <c r="F264" s="60"/>
      <c r="G264" s="80"/>
      <c r="H264" s="60"/>
      <c r="I264" s="56"/>
      <c r="J264" s="69"/>
      <c r="K264" s="82"/>
      <c r="L264" s="54"/>
      <c r="T264" s="57"/>
      <c r="U264" s="83"/>
      <c r="W264" s="56"/>
      <c r="X264" s="56"/>
    </row>
    <row r="265" spans="1:31" x14ac:dyDescent="0.25">
      <c r="A265" s="51"/>
      <c r="B265" s="53"/>
      <c r="C265" s="54"/>
      <c r="D265" s="54"/>
      <c r="E265" s="80"/>
      <c r="F265" s="60"/>
      <c r="G265" s="80"/>
      <c r="H265" s="60"/>
      <c r="I265" s="56"/>
      <c r="J265" s="69"/>
      <c r="K265" s="82"/>
      <c r="L265" s="54"/>
      <c r="T265" s="57"/>
      <c r="U265" s="83"/>
      <c r="W265" s="56"/>
      <c r="X265" s="56"/>
    </row>
    <row r="266" spans="1:31" x14ac:dyDescent="0.25">
      <c r="A266" s="51"/>
      <c r="B266" s="53"/>
      <c r="C266" s="54"/>
      <c r="D266" s="54"/>
      <c r="E266" s="80"/>
      <c r="F266" s="60"/>
      <c r="G266" s="80"/>
      <c r="H266" s="60"/>
      <c r="I266" s="56"/>
      <c r="J266" s="69"/>
      <c r="K266" s="82"/>
      <c r="L266" s="54"/>
      <c r="T266" s="57"/>
      <c r="U266" s="83"/>
      <c r="W266" s="56"/>
      <c r="X266" s="56"/>
    </row>
    <row r="267" spans="1:31" x14ac:dyDescent="0.25">
      <c r="A267" s="51"/>
      <c r="B267" s="53"/>
      <c r="C267" s="54"/>
      <c r="D267" s="54"/>
      <c r="E267" s="80"/>
      <c r="F267" s="60"/>
      <c r="G267" s="80"/>
      <c r="H267" s="60"/>
      <c r="I267" s="56"/>
      <c r="J267" s="69"/>
      <c r="K267" s="82"/>
      <c r="L267" s="54"/>
      <c r="T267" s="57"/>
      <c r="U267" s="82"/>
      <c r="W267" s="56"/>
      <c r="X267" s="56"/>
    </row>
    <row r="268" spans="1:31" x14ac:dyDescent="0.25">
      <c r="A268" s="51"/>
      <c r="B268" s="53"/>
      <c r="C268" s="54"/>
      <c r="D268" s="54"/>
      <c r="E268" s="80"/>
      <c r="F268" s="60"/>
      <c r="G268" s="80"/>
      <c r="H268" s="60"/>
      <c r="I268" s="56"/>
      <c r="J268" s="69"/>
      <c r="K268" s="82"/>
      <c r="L268" s="54"/>
      <c r="T268" s="57"/>
      <c r="U268" s="84"/>
      <c r="W268" s="56"/>
      <c r="X268" s="56"/>
    </row>
    <row r="269" spans="1:31" x14ac:dyDescent="0.25">
      <c r="A269" s="51"/>
      <c r="B269" s="53"/>
      <c r="C269" s="54"/>
      <c r="D269" s="54"/>
      <c r="E269" s="80"/>
      <c r="F269" s="60"/>
      <c r="G269" s="80"/>
      <c r="H269" s="60"/>
      <c r="I269" s="56"/>
      <c r="J269" s="69"/>
      <c r="K269" s="82"/>
      <c r="L269" s="54"/>
      <c r="T269" s="57"/>
      <c r="U269" s="82"/>
      <c r="W269" s="56"/>
      <c r="X269" s="56"/>
    </row>
    <row r="270" spans="1:31" x14ac:dyDescent="0.25">
      <c r="A270" s="5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row>
    <row r="271" spans="1:31" x14ac:dyDescent="0.25">
      <c r="A271" s="51"/>
      <c r="B271" s="53"/>
      <c r="C271" s="36"/>
      <c r="D271" s="54"/>
      <c r="E271" s="80"/>
      <c r="F271" s="60"/>
      <c r="G271" s="80"/>
      <c r="H271" s="60"/>
      <c r="I271" s="56"/>
      <c r="J271" s="69"/>
      <c r="K271" s="82"/>
      <c r="L271" s="54"/>
      <c r="T271" s="57"/>
      <c r="U271" s="82"/>
      <c r="W271" s="56"/>
      <c r="X271" s="56"/>
    </row>
    <row r="272" spans="1:31" x14ac:dyDescent="0.25">
      <c r="A272" s="51"/>
      <c r="B272" s="53"/>
      <c r="C272" s="85"/>
      <c r="D272" s="54"/>
      <c r="E272" s="80"/>
      <c r="F272" s="60"/>
      <c r="G272" s="80"/>
      <c r="H272" s="60"/>
      <c r="I272" s="56"/>
      <c r="J272" s="69"/>
      <c r="K272" s="82"/>
      <c r="L272" s="54"/>
      <c r="T272" s="57"/>
      <c r="U272" s="83"/>
      <c r="W272" s="56"/>
      <c r="X272" s="56"/>
    </row>
    <row r="273" spans="1:31" x14ac:dyDescent="0.25">
      <c r="A273" s="5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row>
    <row r="274" spans="1:31" x14ac:dyDescent="0.25">
      <c r="A274" s="51"/>
      <c r="B274" s="53"/>
      <c r="C274" s="85"/>
      <c r="D274" s="54"/>
      <c r="E274" s="80"/>
      <c r="F274" s="60"/>
      <c r="G274" s="80"/>
      <c r="H274" s="60"/>
      <c r="I274" s="56"/>
      <c r="J274" s="69"/>
      <c r="K274" s="82"/>
      <c r="L274" s="54"/>
      <c r="T274" s="57"/>
      <c r="U274" s="83"/>
      <c r="W274" s="56"/>
      <c r="X274" s="56"/>
    </row>
    <row r="275" spans="1:31" x14ac:dyDescent="0.25">
      <c r="A275" s="51"/>
      <c r="B275" s="53"/>
      <c r="C275" s="54"/>
      <c r="D275" s="54"/>
      <c r="E275" s="80"/>
      <c r="F275" s="60"/>
      <c r="G275" s="80"/>
      <c r="H275" s="60"/>
      <c r="I275" s="56"/>
      <c r="J275" s="69"/>
      <c r="K275" s="82"/>
      <c r="L275" s="54"/>
      <c r="T275" s="57"/>
      <c r="U275" s="84"/>
      <c r="W275" s="56"/>
      <c r="X275" s="56"/>
    </row>
    <row r="276" spans="1:31" x14ac:dyDescent="0.25">
      <c r="A276" s="51"/>
      <c r="B276" s="53"/>
      <c r="C276" s="54"/>
      <c r="D276" s="54"/>
      <c r="E276" s="80"/>
      <c r="F276" s="60"/>
      <c r="G276" s="80"/>
      <c r="H276" s="60"/>
      <c r="I276" s="56"/>
      <c r="J276" s="69"/>
      <c r="K276" s="82"/>
      <c r="L276" s="54"/>
      <c r="T276" s="57"/>
      <c r="U276" s="83"/>
      <c r="W276" s="56"/>
      <c r="X276" s="56"/>
    </row>
    <row r="277" spans="1:31" x14ac:dyDescent="0.25">
      <c r="A277" s="51"/>
      <c r="B277" s="53"/>
      <c r="C277" s="82"/>
      <c r="D277" s="54"/>
      <c r="E277" s="80"/>
      <c r="F277" s="60"/>
      <c r="G277" s="80"/>
      <c r="H277" s="60"/>
      <c r="I277" s="56"/>
      <c r="J277" s="69"/>
      <c r="K277" s="82"/>
      <c r="L277" s="54"/>
      <c r="T277" s="57"/>
      <c r="U277" s="83"/>
      <c r="W277" s="56"/>
      <c r="X277" s="56"/>
    </row>
    <row r="278" spans="1:31" x14ac:dyDescent="0.25">
      <c r="A278" s="51"/>
      <c r="B278" s="53"/>
      <c r="C278" s="82"/>
      <c r="D278" s="54"/>
      <c r="E278" s="80"/>
      <c r="F278" s="60"/>
      <c r="G278" s="80"/>
      <c r="H278" s="60"/>
      <c r="I278" s="56"/>
      <c r="J278" s="69"/>
      <c r="K278" s="82"/>
      <c r="L278" s="54"/>
      <c r="T278" s="57"/>
      <c r="U278" s="83"/>
      <c r="W278" s="56"/>
      <c r="X278" s="56"/>
    </row>
    <row r="279" spans="1:31" x14ac:dyDescent="0.25">
      <c r="A279" s="51"/>
      <c r="B279" s="53"/>
      <c r="C279" s="82"/>
      <c r="D279" s="54"/>
      <c r="E279" s="80"/>
      <c r="F279" s="60"/>
      <c r="G279" s="80"/>
      <c r="H279" s="60"/>
      <c r="I279" s="56"/>
      <c r="J279" s="69"/>
      <c r="K279" s="82"/>
      <c r="L279" s="54"/>
      <c r="T279" s="57"/>
      <c r="U279" s="83"/>
      <c r="W279" s="56"/>
      <c r="X279" s="56"/>
    </row>
    <row r="280" spans="1:31" x14ac:dyDescent="0.25">
      <c r="A280" s="51"/>
      <c r="B280" s="53"/>
      <c r="C280" s="54"/>
      <c r="D280" s="54"/>
      <c r="E280" s="80"/>
      <c r="F280" s="60"/>
      <c r="G280" s="80"/>
      <c r="H280" s="60"/>
      <c r="I280" s="56"/>
      <c r="J280" s="69"/>
      <c r="K280" s="82"/>
      <c r="L280" s="54"/>
      <c r="T280" s="57"/>
      <c r="U280" s="83"/>
      <c r="W280" s="56"/>
      <c r="X280" s="56"/>
    </row>
    <row r="281" spans="1:31" x14ac:dyDescent="0.25">
      <c r="A281" s="51"/>
      <c r="B281" s="53"/>
      <c r="C281" s="54"/>
      <c r="D281" s="54"/>
      <c r="E281" s="80"/>
      <c r="F281" s="60"/>
      <c r="G281" s="80"/>
      <c r="H281" s="60"/>
      <c r="I281" s="56"/>
      <c r="J281" s="69"/>
      <c r="K281" s="82"/>
      <c r="L281" s="54"/>
      <c r="T281" s="57"/>
      <c r="U281" s="83"/>
      <c r="W281" s="56"/>
      <c r="X281" s="56"/>
    </row>
    <row r="282" spans="1:31" x14ac:dyDescent="0.25">
      <c r="A282" s="51"/>
      <c r="B282" s="53"/>
      <c r="C282" s="54"/>
      <c r="D282" s="54"/>
      <c r="I282" s="56"/>
      <c r="J282" s="69"/>
      <c r="K282" s="82"/>
      <c r="L282" s="54"/>
      <c r="T282" s="57"/>
      <c r="U282" s="83"/>
      <c r="W282" s="56"/>
      <c r="X282" s="56"/>
      <c r="Z282" s="51"/>
      <c r="AA282" s="67"/>
      <c r="AB282" s="51"/>
      <c r="AC282" s="59"/>
      <c r="AD282" s="60"/>
    </row>
    <row r="283" spans="1:31" x14ac:dyDescent="0.25">
      <c r="A283" s="51"/>
      <c r="B283" s="53"/>
      <c r="C283" s="54"/>
      <c r="D283" s="54"/>
      <c r="I283" s="56"/>
      <c r="J283" s="69"/>
      <c r="K283" s="82"/>
      <c r="L283" s="54"/>
      <c r="T283" s="57"/>
      <c r="U283" s="83"/>
      <c r="W283" s="56"/>
      <c r="X283" s="56"/>
    </row>
    <row r="284" spans="1:31" x14ac:dyDescent="0.25">
      <c r="A284" s="51"/>
      <c r="B284" s="53"/>
      <c r="C284" s="54"/>
      <c r="D284" s="54"/>
      <c r="I284" s="56"/>
      <c r="J284" s="69"/>
      <c r="K284" s="82"/>
      <c r="L284" s="54"/>
      <c r="T284" s="57"/>
      <c r="U284" s="83"/>
      <c r="W284" s="56"/>
      <c r="X284" s="56"/>
    </row>
    <row r="285" spans="1:31" x14ac:dyDescent="0.25">
      <c r="A285" s="51"/>
      <c r="B285" s="53"/>
      <c r="C285" s="54"/>
      <c r="D285" s="54"/>
      <c r="I285" s="56"/>
      <c r="J285" s="69"/>
      <c r="K285" s="82"/>
      <c r="L285" s="54"/>
      <c r="T285" s="57"/>
      <c r="U285" s="83"/>
      <c r="W285" s="56"/>
      <c r="X285" s="56"/>
    </row>
    <row r="286" spans="1:31" x14ac:dyDescent="0.25">
      <c r="A286" s="51"/>
      <c r="B286" s="53"/>
      <c r="C286" s="54"/>
      <c r="D286" s="54"/>
      <c r="I286" s="56"/>
      <c r="J286" s="69"/>
      <c r="K286" s="82"/>
      <c r="L286" s="54"/>
      <c r="T286" s="57"/>
      <c r="U286" s="83"/>
      <c r="W286" s="56"/>
      <c r="X286" s="56"/>
    </row>
    <row r="287" spans="1:31" x14ac:dyDescent="0.25">
      <c r="A287" s="51"/>
      <c r="B287" s="53"/>
      <c r="C287" s="54"/>
      <c r="D287" s="54"/>
      <c r="I287" s="56"/>
      <c r="J287" s="69"/>
      <c r="K287" s="82"/>
      <c r="L287" s="54"/>
      <c r="T287" s="57"/>
      <c r="U287" s="83"/>
      <c r="W287" s="56"/>
      <c r="X287" s="56"/>
    </row>
    <row r="288" spans="1:31" x14ac:dyDescent="0.25">
      <c r="A288" s="51"/>
      <c r="B288" s="53"/>
      <c r="C288" s="54"/>
      <c r="D288" s="54"/>
      <c r="I288" s="56"/>
      <c r="J288" s="69"/>
      <c r="K288" s="82"/>
      <c r="L288" s="54"/>
      <c r="T288" s="57"/>
      <c r="U288" s="83"/>
      <c r="W288" s="56"/>
      <c r="X288" s="56"/>
    </row>
    <row r="289" spans="1:30" x14ac:dyDescent="0.25">
      <c r="A289" s="51"/>
      <c r="B289" s="53"/>
      <c r="C289" s="54"/>
      <c r="D289" s="54"/>
      <c r="I289" s="56"/>
      <c r="J289" s="69"/>
      <c r="K289" s="82"/>
      <c r="L289" s="54"/>
      <c r="T289" s="57"/>
      <c r="U289" s="83"/>
      <c r="W289" s="56"/>
      <c r="X289" s="56"/>
    </row>
    <row r="290" spans="1:30" x14ac:dyDescent="0.25">
      <c r="A290" s="51"/>
      <c r="B290" s="53"/>
      <c r="C290" s="54"/>
      <c r="D290" s="54"/>
      <c r="I290" s="56"/>
      <c r="J290" s="69"/>
      <c r="K290" s="82"/>
      <c r="L290" s="54"/>
      <c r="T290" s="57"/>
      <c r="U290" s="83"/>
      <c r="W290" s="56"/>
      <c r="X290" s="56"/>
    </row>
    <row r="291" spans="1:30" x14ac:dyDescent="0.25">
      <c r="A291" s="51"/>
      <c r="B291" s="53"/>
      <c r="C291" s="54"/>
      <c r="D291" s="54"/>
      <c r="I291" s="56"/>
      <c r="J291" s="69"/>
      <c r="K291" s="82"/>
      <c r="L291" s="54"/>
      <c r="T291" s="57"/>
      <c r="U291" s="83"/>
      <c r="W291" s="56"/>
      <c r="X291" s="56"/>
    </row>
    <row r="292" spans="1:30" x14ac:dyDescent="0.25">
      <c r="A292" s="51"/>
      <c r="B292" s="53"/>
      <c r="C292" s="54"/>
      <c r="D292" s="54"/>
      <c r="I292" s="56"/>
      <c r="J292" s="69"/>
      <c r="K292" s="82"/>
      <c r="L292" s="54"/>
      <c r="T292" s="57"/>
      <c r="U292" s="83"/>
      <c r="W292" s="56"/>
      <c r="X292" s="56"/>
    </row>
    <row r="293" spans="1:30" x14ac:dyDescent="0.25">
      <c r="A293" s="51"/>
      <c r="B293" s="53"/>
      <c r="C293" s="54"/>
      <c r="D293" s="54"/>
      <c r="I293" s="56"/>
      <c r="J293" s="69"/>
      <c r="K293" s="82"/>
      <c r="L293" s="54"/>
      <c r="T293" s="57"/>
      <c r="U293" s="83"/>
      <c r="W293" s="56"/>
      <c r="X293" s="56"/>
    </row>
    <row r="294" spans="1:30" x14ac:dyDescent="0.25">
      <c r="A294" s="51"/>
      <c r="B294" s="53"/>
      <c r="C294" s="54"/>
      <c r="D294" s="54"/>
      <c r="I294" s="56"/>
      <c r="J294" s="69"/>
      <c r="K294" s="82"/>
      <c r="L294" s="54"/>
      <c r="T294" s="57"/>
      <c r="U294" s="83"/>
      <c r="W294" s="56"/>
      <c r="X294" s="56"/>
    </row>
    <row r="295" spans="1:30" x14ac:dyDescent="0.25">
      <c r="A295" s="51"/>
      <c r="B295" s="53"/>
      <c r="C295" s="54"/>
      <c r="D295" s="54"/>
      <c r="I295" s="56"/>
      <c r="J295" s="69"/>
      <c r="K295" s="82"/>
      <c r="L295" s="54"/>
      <c r="T295" s="57"/>
      <c r="U295" s="83"/>
      <c r="W295" s="56"/>
      <c r="X295" s="56"/>
    </row>
    <row r="296" spans="1:30" x14ac:dyDescent="0.25">
      <c r="A296" s="51"/>
      <c r="B296" s="53"/>
      <c r="C296" s="54"/>
      <c r="D296" s="54"/>
      <c r="I296" s="56"/>
      <c r="J296" s="69"/>
      <c r="K296" s="82"/>
      <c r="L296" s="54"/>
      <c r="T296" s="57"/>
      <c r="U296" s="83"/>
      <c r="W296" s="56"/>
      <c r="X296" s="56"/>
    </row>
    <row r="297" spans="1:30" x14ac:dyDescent="0.25">
      <c r="A297" s="51"/>
      <c r="B297" s="53"/>
      <c r="C297" s="54"/>
      <c r="D297" s="54"/>
      <c r="I297" s="56"/>
      <c r="J297" s="69"/>
      <c r="K297" s="82"/>
      <c r="L297" s="54"/>
      <c r="T297" s="57"/>
      <c r="U297" s="83"/>
      <c r="W297" s="56"/>
      <c r="X297" s="56"/>
    </row>
    <row r="298" spans="1:30" x14ac:dyDescent="0.25">
      <c r="A298" s="51"/>
      <c r="B298" s="53"/>
      <c r="C298" s="54"/>
      <c r="D298" s="54"/>
      <c r="I298" s="56"/>
      <c r="J298" s="69"/>
      <c r="K298" s="82"/>
      <c r="L298" s="54"/>
      <c r="T298" s="57"/>
      <c r="U298" s="83"/>
      <c r="W298" s="56"/>
      <c r="X298" s="56"/>
    </row>
    <row r="299" spans="1:30" x14ac:dyDescent="0.25">
      <c r="A299" s="51"/>
      <c r="B299" s="53"/>
      <c r="C299" s="54"/>
      <c r="D299" s="54"/>
      <c r="I299" s="56"/>
      <c r="J299" s="69"/>
      <c r="K299" s="82"/>
      <c r="L299" s="54"/>
      <c r="T299" s="57"/>
      <c r="U299" s="83"/>
      <c r="W299" s="56"/>
      <c r="X299" s="56"/>
      <c r="Z299" s="51"/>
      <c r="AA299" s="67"/>
      <c r="AB299" s="51"/>
      <c r="AC299" s="59"/>
      <c r="AD299" s="60"/>
    </row>
    <row r="300" spans="1:30" x14ac:dyDescent="0.25">
      <c r="A300" s="51"/>
      <c r="B300" s="53"/>
      <c r="C300" s="54"/>
      <c r="D300" s="54"/>
      <c r="I300" s="56"/>
      <c r="J300" s="69"/>
      <c r="K300" s="82"/>
      <c r="L300" s="54"/>
      <c r="T300" s="57"/>
      <c r="U300" s="83"/>
      <c r="W300" s="56"/>
      <c r="X300" s="56"/>
      <c r="Z300" s="51"/>
      <c r="AA300" s="67"/>
      <c r="AB300" s="51"/>
      <c r="AC300" s="59"/>
      <c r="AD300" s="60"/>
    </row>
    <row r="301" spans="1:30" x14ac:dyDescent="0.25">
      <c r="A301" s="51"/>
      <c r="B301" s="53"/>
      <c r="C301" s="54"/>
      <c r="D301" s="54"/>
      <c r="I301" s="56"/>
      <c r="J301" s="69"/>
      <c r="K301" s="82"/>
      <c r="L301" s="54"/>
      <c r="T301" s="57"/>
      <c r="U301" s="83"/>
      <c r="W301" s="56"/>
      <c r="X301" s="56"/>
    </row>
    <row r="302" spans="1:30" x14ac:dyDescent="0.25">
      <c r="A302" s="51"/>
      <c r="B302" s="53"/>
      <c r="C302" s="54"/>
      <c r="D302" s="54"/>
      <c r="I302" s="56"/>
      <c r="J302" s="69"/>
      <c r="K302" s="82"/>
      <c r="L302" s="54"/>
      <c r="T302" s="57"/>
      <c r="U302" s="83"/>
      <c r="W302" s="56"/>
      <c r="X302" s="56"/>
    </row>
    <row r="303" spans="1:30" x14ac:dyDescent="0.25">
      <c r="A303" s="51"/>
      <c r="B303" s="53"/>
      <c r="C303" s="54"/>
      <c r="D303" s="54"/>
      <c r="I303" s="56"/>
      <c r="J303" s="69"/>
      <c r="K303" s="82"/>
      <c r="L303" s="54"/>
      <c r="T303" s="57"/>
      <c r="U303" s="83"/>
      <c r="W303" s="56"/>
      <c r="X303" s="56"/>
    </row>
    <row r="304" spans="1:30" x14ac:dyDescent="0.25">
      <c r="A304" s="51"/>
      <c r="B304" s="53"/>
      <c r="C304" s="54"/>
      <c r="D304" s="54"/>
      <c r="I304" s="56"/>
      <c r="J304" s="69"/>
      <c r="K304" s="82"/>
      <c r="L304" s="54"/>
      <c r="T304" s="57"/>
      <c r="U304" s="83"/>
      <c r="W304" s="56"/>
      <c r="X304" s="56"/>
    </row>
    <row r="305" spans="1:24" x14ac:dyDescent="0.25">
      <c r="A305" s="51"/>
      <c r="B305" s="53"/>
      <c r="C305" s="54"/>
      <c r="D305" s="54"/>
      <c r="I305" s="56"/>
      <c r="J305" s="69"/>
      <c r="K305" s="82"/>
      <c r="L305" s="54"/>
      <c r="T305" s="57"/>
      <c r="U305" s="83"/>
      <c r="W305" s="56"/>
      <c r="X305" s="56"/>
    </row>
    <row r="306" spans="1:24" x14ac:dyDescent="0.25">
      <c r="A306" s="51"/>
      <c r="B306" s="53"/>
      <c r="C306" s="54"/>
      <c r="D306" s="54"/>
      <c r="I306" s="56"/>
      <c r="J306" s="69"/>
      <c r="K306" s="82"/>
      <c r="L306" s="54"/>
      <c r="T306" s="57"/>
      <c r="U306" s="83"/>
      <c r="W306" s="56"/>
      <c r="X306" s="56"/>
    </row>
    <row r="307" spans="1:24" x14ac:dyDescent="0.25">
      <c r="A307" s="51"/>
      <c r="B307" s="53"/>
      <c r="C307" s="54"/>
      <c r="D307" s="54"/>
      <c r="I307" s="56"/>
      <c r="J307" s="69"/>
      <c r="K307" s="82"/>
      <c r="L307" s="54"/>
      <c r="T307" s="57"/>
      <c r="U307" s="83"/>
      <c r="W307" s="56"/>
      <c r="X307" s="56"/>
    </row>
    <row r="308" spans="1:24" x14ac:dyDescent="0.25">
      <c r="A308" s="51"/>
      <c r="B308" s="53"/>
      <c r="C308" s="54"/>
      <c r="D308" s="54"/>
      <c r="I308" s="56"/>
      <c r="J308" s="69"/>
      <c r="K308" s="82"/>
      <c r="L308" s="54"/>
      <c r="T308" s="57"/>
      <c r="U308" s="83"/>
      <c r="W308" s="56"/>
      <c r="X308" s="56"/>
    </row>
    <row r="309" spans="1:24" x14ac:dyDescent="0.25">
      <c r="A309" s="51"/>
      <c r="B309" s="53"/>
      <c r="C309" s="54"/>
      <c r="D309" s="54"/>
      <c r="I309" s="56"/>
      <c r="J309" s="69"/>
      <c r="K309" s="82"/>
      <c r="L309" s="54"/>
      <c r="T309" s="57"/>
      <c r="U309" s="83"/>
      <c r="W309" s="56"/>
      <c r="X309" s="56"/>
    </row>
    <row r="310" spans="1:24" x14ac:dyDescent="0.25">
      <c r="A310" s="51"/>
      <c r="B310" s="53"/>
      <c r="C310" s="54"/>
      <c r="D310" s="54"/>
      <c r="I310" s="56"/>
      <c r="J310" s="69"/>
      <c r="K310" s="82"/>
      <c r="L310" s="54"/>
      <c r="T310" s="57"/>
      <c r="U310" s="83"/>
      <c r="W310" s="56"/>
      <c r="X310" s="56"/>
    </row>
    <row r="311" spans="1:24" x14ac:dyDescent="0.25">
      <c r="A311" s="51"/>
      <c r="B311" s="53"/>
      <c r="C311" s="54"/>
      <c r="D311" s="54"/>
      <c r="I311" s="56"/>
      <c r="J311" s="69"/>
      <c r="K311" s="82"/>
      <c r="L311" s="54"/>
      <c r="T311" s="57"/>
      <c r="U311" s="83"/>
      <c r="W311" s="56"/>
      <c r="X311" s="56"/>
    </row>
    <row r="312" spans="1:24" x14ac:dyDescent="0.25">
      <c r="A312" s="51"/>
      <c r="B312" s="53"/>
      <c r="C312" s="54"/>
      <c r="D312" s="54"/>
      <c r="I312" s="56"/>
      <c r="J312" s="69"/>
      <c r="K312" s="82"/>
      <c r="L312" s="54"/>
      <c r="T312" s="57"/>
      <c r="U312" s="83"/>
      <c r="W312" s="56"/>
      <c r="X312" s="56"/>
    </row>
    <row r="313" spans="1:24" x14ac:dyDescent="0.25">
      <c r="A313" s="51"/>
      <c r="B313" s="53"/>
      <c r="C313" s="54"/>
      <c r="D313" s="54"/>
      <c r="I313" s="56"/>
      <c r="J313" s="69"/>
      <c r="K313" s="82"/>
      <c r="L313" s="54"/>
      <c r="T313" s="57"/>
      <c r="U313" s="83"/>
      <c r="W313" s="56"/>
      <c r="X313" s="56"/>
    </row>
    <row r="314" spans="1:24" x14ac:dyDescent="0.25">
      <c r="A314" s="51"/>
      <c r="B314" s="53"/>
      <c r="C314" s="54"/>
      <c r="D314" s="54"/>
      <c r="I314" s="56"/>
      <c r="J314" s="69"/>
      <c r="K314" s="82"/>
      <c r="L314" s="54"/>
      <c r="T314" s="57"/>
      <c r="U314" s="83"/>
      <c r="W314" s="56"/>
      <c r="X314" s="56"/>
    </row>
    <row r="315" spans="1:24" x14ac:dyDescent="0.25">
      <c r="A315" s="51"/>
      <c r="B315" s="53"/>
      <c r="C315" s="54"/>
      <c r="D315" s="54"/>
      <c r="I315" s="56"/>
      <c r="J315" s="69"/>
      <c r="K315" s="82"/>
      <c r="L315" s="54"/>
      <c r="T315" s="57"/>
      <c r="U315" s="83"/>
      <c r="W315" s="56"/>
      <c r="X315" s="56"/>
    </row>
    <row r="316" spans="1:24" x14ac:dyDescent="0.25">
      <c r="A316" s="51"/>
      <c r="B316" s="53"/>
      <c r="C316" s="54"/>
      <c r="D316" s="54"/>
      <c r="I316" s="56"/>
      <c r="J316" s="69"/>
      <c r="K316" s="82"/>
      <c r="L316" s="54"/>
      <c r="T316" s="57"/>
      <c r="U316" s="83"/>
      <c r="W316" s="56"/>
      <c r="X316" s="56"/>
    </row>
    <row r="317" spans="1:24" x14ac:dyDescent="0.25">
      <c r="A317" s="51"/>
      <c r="B317" s="53"/>
      <c r="C317" s="54"/>
      <c r="D317" s="54"/>
      <c r="I317" s="56"/>
      <c r="J317" s="69"/>
      <c r="K317" s="82"/>
      <c r="L317" s="54"/>
      <c r="T317" s="57"/>
      <c r="U317" s="83"/>
      <c r="W317" s="56"/>
      <c r="X317" s="56"/>
    </row>
    <row r="318" spans="1:24" x14ac:dyDescent="0.25">
      <c r="A318" s="51"/>
      <c r="B318" s="53"/>
      <c r="C318" s="54"/>
      <c r="D318" s="54"/>
      <c r="I318" s="56"/>
      <c r="J318" s="69"/>
      <c r="K318" s="82"/>
      <c r="L318" s="54"/>
      <c r="T318" s="57"/>
      <c r="U318" s="83"/>
      <c r="W318" s="56"/>
      <c r="X318" s="56"/>
    </row>
    <row r="319" spans="1:24" x14ac:dyDescent="0.25">
      <c r="A319" s="51"/>
      <c r="B319" s="53"/>
      <c r="C319" s="54"/>
      <c r="D319" s="54"/>
      <c r="I319" s="56"/>
      <c r="J319" s="69"/>
      <c r="K319" s="82"/>
      <c r="L319" s="54"/>
      <c r="T319" s="57"/>
      <c r="U319" s="83"/>
      <c r="W319" s="56"/>
      <c r="X319" s="56"/>
    </row>
    <row r="320" spans="1:24" x14ac:dyDescent="0.25">
      <c r="A320" s="51"/>
      <c r="B320" s="53"/>
      <c r="C320" s="54"/>
      <c r="D320" s="54"/>
      <c r="I320" s="56"/>
      <c r="J320" s="69"/>
      <c r="K320" s="82"/>
      <c r="L320" s="54"/>
      <c r="T320" s="57"/>
      <c r="U320" s="83"/>
      <c r="W320" s="56"/>
      <c r="X320" s="56"/>
    </row>
    <row r="321" spans="1:24" x14ac:dyDescent="0.25">
      <c r="A321" s="51"/>
      <c r="B321" s="53"/>
      <c r="C321" s="54"/>
      <c r="D321" s="54"/>
      <c r="I321" s="56"/>
      <c r="J321" s="69"/>
      <c r="K321" s="82"/>
      <c r="L321" s="54"/>
      <c r="T321" s="57"/>
      <c r="U321" s="83"/>
      <c r="W321" s="56"/>
      <c r="X321" s="56"/>
    </row>
    <row r="322" spans="1:24" x14ac:dyDescent="0.25">
      <c r="A322" s="51"/>
      <c r="B322" s="53"/>
      <c r="C322" s="54"/>
      <c r="D322" s="54"/>
      <c r="I322" s="56"/>
      <c r="J322" s="69"/>
      <c r="K322" s="82"/>
      <c r="L322" s="54"/>
      <c r="T322" s="57"/>
      <c r="U322" s="83"/>
      <c r="W322" s="56"/>
      <c r="X322" s="56"/>
    </row>
    <row r="323" spans="1:24" x14ac:dyDescent="0.25">
      <c r="A323" s="51"/>
      <c r="B323" s="53"/>
      <c r="C323" s="54"/>
      <c r="D323" s="54"/>
      <c r="I323" s="56"/>
      <c r="J323" s="69"/>
      <c r="K323" s="82"/>
      <c r="L323" s="54"/>
      <c r="T323" s="57"/>
      <c r="U323" s="83"/>
      <c r="W323" s="56"/>
      <c r="X323" s="56"/>
    </row>
    <row r="324" spans="1:24" x14ac:dyDescent="0.25">
      <c r="A324" s="51"/>
      <c r="B324" s="53"/>
      <c r="C324" s="54"/>
      <c r="D324" s="54"/>
      <c r="I324" s="56"/>
      <c r="J324" s="69"/>
      <c r="K324" s="82"/>
      <c r="L324" s="54"/>
      <c r="T324" s="57"/>
      <c r="U324" s="83"/>
      <c r="W324" s="56"/>
      <c r="X324" s="56"/>
    </row>
    <row r="325" spans="1:24" x14ac:dyDescent="0.25">
      <c r="A325" s="51"/>
      <c r="B325" s="53"/>
      <c r="C325" s="54"/>
      <c r="D325" s="54"/>
      <c r="I325" s="56"/>
      <c r="J325" s="69"/>
      <c r="K325" s="82"/>
      <c r="L325" s="54"/>
      <c r="T325" s="57"/>
      <c r="U325" s="83"/>
      <c r="W325" s="56"/>
      <c r="X325" s="56"/>
    </row>
    <row r="326" spans="1:24" x14ac:dyDescent="0.25">
      <c r="A326" s="51"/>
      <c r="B326" s="53"/>
      <c r="C326" s="54"/>
      <c r="D326" s="54"/>
      <c r="I326" s="56"/>
      <c r="J326" s="69"/>
      <c r="K326" s="82"/>
      <c r="L326" s="54"/>
      <c r="T326" s="57"/>
      <c r="U326" s="83"/>
      <c r="W326" s="56"/>
      <c r="X326" s="56"/>
    </row>
    <row r="327" spans="1:24" x14ac:dyDescent="0.25">
      <c r="A327" s="51"/>
      <c r="B327" s="53"/>
      <c r="C327" s="54"/>
      <c r="D327" s="54"/>
      <c r="I327" s="56"/>
      <c r="J327" s="69"/>
      <c r="K327" s="82"/>
      <c r="L327" s="54"/>
      <c r="T327" s="57"/>
      <c r="U327" s="83"/>
      <c r="W327" s="56"/>
      <c r="X327" s="56"/>
    </row>
    <row r="328" spans="1:24" x14ac:dyDescent="0.25">
      <c r="A328" s="51"/>
      <c r="B328" s="53"/>
      <c r="C328" s="54"/>
      <c r="D328" s="54"/>
      <c r="I328" s="56"/>
      <c r="J328" s="69"/>
      <c r="K328" s="82"/>
      <c r="L328" s="54"/>
      <c r="T328" s="57"/>
      <c r="U328" s="83"/>
      <c r="W328" s="56"/>
      <c r="X328" s="56"/>
    </row>
    <row r="329" spans="1:24" x14ac:dyDescent="0.25">
      <c r="A329" s="51"/>
      <c r="B329" s="53"/>
      <c r="C329" s="54"/>
      <c r="D329" s="54"/>
      <c r="I329" s="56"/>
      <c r="J329" s="69"/>
      <c r="K329" s="82"/>
      <c r="L329" s="54"/>
      <c r="T329" s="57"/>
      <c r="U329" s="83"/>
      <c r="W329" s="56"/>
      <c r="X329" s="56"/>
    </row>
    <row r="330" spans="1:24" x14ac:dyDescent="0.25">
      <c r="A330" s="51"/>
      <c r="B330" s="53"/>
      <c r="C330" s="54"/>
      <c r="D330" s="54"/>
      <c r="I330" s="56"/>
      <c r="J330" s="69"/>
      <c r="K330" s="82"/>
      <c r="L330" s="54"/>
      <c r="T330" s="57"/>
      <c r="U330" s="83"/>
      <c r="W330" s="56"/>
      <c r="X330" s="56"/>
    </row>
    <row r="331" spans="1:24" x14ac:dyDescent="0.25">
      <c r="A331" s="51"/>
      <c r="B331" s="53"/>
      <c r="C331" s="54"/>
      <c r="D331" s="54"/>
      <c r="I331" s="56"/>
      <c r="J331" s="69"/>
      <c r="K331" s="82"/>
      <c r="L331" s="54"/>
      <c r="T331" s="57"/>
      <c r="U331" s="83"/>
      <c r="W331" s="56"/>
      <c r="X331" s="56"/>
    </row>
    <row r="332" spans="1:24" x14ac:dyDescent="0.25">
      <c r="A332" s="51"/>
      <c r="B332" s="53"/>
      <c r="C332" s="54"/>
      <c r="D332" s="54"/>
      <c r="I332" s="56"/>
      <c r="J332" s="69"/>
      <c r="K332" s="82"/>
      <c r="L332" s="54"/>
      <c r="T332" s="57"/>
      <c r="U332" s="83"/>
      <c r="W332" s="56"/>
      <c r="X332" s="56"/>
    </row>
    <row r="333" spans="1:24" x14ac:dyDescent="0.25">
      <c r="A333" s="51"/>
      <c r="B333" s="53"/>
      <c r="C333" s="54"/>
      <c r="D333" s="54"/>
      <c r="I333" s="56"/>
      <c r="J333" s="69"/>
      <c r="K333" s="82"/>
      <c r="L333" s="54"/>
      <c r="T333" s="57"/>
      <c r="U333" s="83"/>
      <c r="W333" s="56"/>
      <c r="X333" s="56"/>
    </row>
    <row r="334" spans="1:24" x14ac:dyDescent="0.25">
      <c r="A334" s="51"/>
      <c r="B334" s="53"/>
      <c r="C334" s="54"/>
      <c r="D334" s="54"/>
      <c r="I334" s="56"/>
      <c r="J334" s="69"/>
      <c r="K334" s="82"/>
      <c r="L334" s="54"/>
      <c r="T334" s="57"/>
      <c r="U334" s="83"/>
      <c r="W334" s="56"/>
      <c r="X334" s="56"/>
    </row>
    <row r="335" spans="1:24" x14ac:dyDescent="0.25">
      <c r="A335" s="51"/>
      <c r="B335" s="53"/>
      <c r="C335" s="54"/>
      <c r="D335" s="54"/>
      <c r="I335" s="56"/>
      <c r="J335" s="69"/>
      <c r="K335" s="82"/>
      <c r="L335" s="54"/>
      <c r="T335" s="57"/>
      <c r="U335" s="83"/>
      <c r="W335" s="56"/>
      <c r="X335" s="56"/>
    </row>
    <row r="336" spans="1:24" x14ac:dyDescent="0.25">
      <c r="A336" s="51"/>
      <c r="B336" s="53"/>
      <c r="C336" s="54"/>
      <c r="D336" s="54"/>
      <c r="I336" s="56"/>
      <c r="J336" s="69"/>
      <c r="K336" s="82"/>
      <c r="L336" s="54"/>
      <c r="T336" s="57"/>
      <c r="U336" s="83"/>
      <c r="W336" s="56"/>
      <c r="X336" s="56"/>
    </row>
    <row r="337" spans="1:24" x14ac:dyDescent="0.25">
      <c r="A337" s="51"/>
      <c r="B337" s="53"/>
      <c r="C337" s="54"/>
      <c r="D337" s="54"/>
      <c r="I337" s="56"/>
      <c r="J337" s="69"/>
      <c r="K337" s="82"/>
      <c r="L337" s="54"/>
      <c r="T337" s="57"/>
      <c r="U337" s="83"/>
      <c r="W337" s="56"/>
      <c r="X337" s="56"/>
    </row>
    <row r="338" spans="1:24" x14ac:dyDescent="0.25">
      <c r="A338" s="51"/>
      <c r="B338" s="53"/>
      <c r="C338" s="54"/>
      <c r="D338" s="54"/>
      <c r="I338" s="56"/>
      <c r="J338" s="69"/>
      <c r="K338" s="82"/>
      <c r="L338" s="54"/>
      <c r="T338" s="57"/>
      <c r="U338" s="83"/>
      <c r="W338" s="56"/>
      <c r="X338" s="56"/>
    </row>
    <row r="339" spans="1:24" x14ac:dyDescent="0.25">
      <c r="A339" s="51"/>
      <c r="B339" s="53"/>
      <c r="C339" s="54"/>
      <c r="D339" s="54"/>
      <c r="I339" s="56"/>
      <c r="J339" s="69"/>
      <c r="K339" s="82"/>
      <c r="L339" s="54"/>
      <c r="T339" s="57"/>
      <c r="U339" s="83"/>
      <c r="W339" s="56"/>
      <c r="X339" s="56"/>
    </row>
    <row r="340" spans="1:24" x14ac:dyDescent="0.25">
      <c r="A340" s="51"/>
      <c r="B340" s="53"/>
      <c r="C340" s="54"/>
      <c r="D340" s="54"/>
      <c r="I340" s="56"/>
      <c r="J340" s="69"/>
      <c r="K340" s="82"/>
      <c r="L340" s="54"/>
      <c r="T340" s="57"/>
      <c r="U340" s="83"/>
      <c r="W340" s="56"/>
      <c r="X340" s="56"/>
    </row>
    <row r="341" spans="1:24" x14ac:dyDescent="0.25">
      <c r="A341" s="51"/>
      <c r="B341" s="53"/>
      <c r="C341" s="54"/>
      <c r="D341" s="54"/>
      <c r="I341" s="56"/>
      <c r="J341" s="69"/>
      <c r="K341" s="82"/>
      <c r="L341" s="54"/>
      <c r="T341" s="57"/>
      <c r="U341" s="83"/>
      <c r="W341" s="56"/>
      <c r="X341" s="56"/>
    </row>
    <row r="342" spans="1:24" x14ac:dyDescent="0.25">
      <c r="A342" s="51"/>
      <c r="B342" s="53"/>
      <c r="C342" s="54"/>
      <c r="D342" s="54"/>
      <c r="I342" s="56"/>
      <c r="J342" s="69"/>
      <c r="K342" s="82"/>
      <c r="L342" s="54"/>
      <c r="T342" s="57"/>
      <c r="U342" s="83"/>
      <c r="W342" s="56"/>
      <c r="X342" s="56"/>
    </row>
    <row r="343" spans="1:24" x14ac:dyDescent="0.25">
      <c r="A343" s="51"/>
      <c r="B343" s="53"/>
      <c r="C343" s="54"/>
      <c r="D343" s="54"/>
      <c r="I343" s="56"/>
      <c r="J343" s="69"/>
      <c r="K343" s="82"/>
      <c r="L343" s="54"/>
      <c r="T343" s="57"/>
      <c r="U343" s="83"/>
      <c r="W343" s="56"/>
      <c r="X343" s="56"/>
    </row>
    <row r="344" spans="1:24" x14ac:dyDescent="0.25">
      <c r="A344" s="51"/>
      <c r="B344" s="53"/>
      <c r="C344" s="54"/>
      <c r="D344" s="54"/>
      <c r="I344" s="56"/>
      <c r="J344" s="69"/>
      <c r="K344" s="82"/>
      <c r="L344" s="54"/>
      <c r="T344" s="57"/>
      <c r="U344" s="83"/>
      <c r="W344" s="56"/>
      <c r="X344" s="56"/>
    </row>
    <row r="345" spans="1:24" x14ac:dyDescent="0.25">
      <c r="A345" s="51"/>
      <c r="B345" s="34"/>
      <c r="C345" s="54"/>
      <c r="D345" s="54"/>
      <c r="I345" s="56"/>
      <c r="J345" s="69"/>
      <c r="K345" s="82"/>
      <c r="L345" s="54"/>
      <c r="T345" s="57"/>
      <c r="U345" s="83"/>
      <c r="W345" s="56"/>
      <c r="X345" s="56"/>
    </row>
    <row r="346" spans="1:24" x14ac:dyDescent="0.25">
      <c r="A346" s="51"/>
      <c r="B346" s="53"/>
      <c r="C346" s="54"/>
      <c r="D346" s="54"/>
      <c r="I346" s="56"/>
      <c r="J346" s="69"/>
      <c r="K346" s="82"/>
      <c r="L346" s="54"/>
      <c r="T346" s="57"/>
      <c r="U346" s="83"/>
      <c r="W346" s="56"/>
      <c r="X346" s="56"/>
    </row>
    <row r="347" spans="1:24" x14ac:dyDescent="0.25">
      <c r="A347" s="51"/>
      <c r="B347" s="53"/>
      <c r="C347" s="54"/>
      <c r="D347" s="54"/>
      <c r="I347" s="56"/>
      <c r="J347" s="69"/>
      <c r="K347" s="82"/>
      <c r="L347" s="54"/>
      <c r="T347" s="57"/>
      <c r="U347" s="83"/>
      <c r="W347" s="56"/>
      <c r="X347" s="56"/>
    </row>
    <row r="348" spans="1:24" x14ac:dyDescent="0.25">
      <c r="A348" s="51"/>
      <c r="B348" s="53"/>
      <c r="C348" s="54"/>
      <c r="D348" s="54"/>
      <c r="I348" s="56"/>
      <c r="J348" s="69"/>
      <c r="K348" s="82"/>
      <c r="L348" s="54"/>
      <c r="T348" s="57"/>
      <c r="U348" s="83"/>
      <c r="W348" s="56"/>
      <c r="X348" s="56"/>
    </row>
    <row r="349" spans="1:24" x14ac:dyDescent="0.25">
      <c r="A349" s="51"/>
      <c r="B349" s="53"/>
      <c r="C349" s="54"/>
      <c r="D349" s="54"/>
      <c r="I349" s="56"/>
      <c r="J349" s="69"/>
      <c r="K349" s="82"/>
      <c r="L349" s="54"/>
      <c r="T349" s="57"/>
      <c r="U349" s="83"/>
      <c r="W349" s="56"/>
      <c r="X349" s="56"/>
    </row>
    <row r="350" spans="1:24" x14ac:dyDescent="0.25">
      <c r="A350" s="51"/>
      <c r="B350" s="53"/>
      <c r="C350" s="54"/>
      <c r="D350" s="54"/>
      <c r="I350" s="56"/>
      <c r="J350" s="69"/>
      <c r="K350" s="82"/>
      <c r="L350" s="54"/>
      <c r="T350" s="57"/>
      <c r="U350" s="83"/>
      <c r="W350" s="56"/>
      <c r="X350" s="56"/>
    </row>
    <row r="351" spans="1:24" x14ac:dyDescent="0.25">
      <c r="A351" s="51"/>
      <c r="B351" s="53"/>
      <c r="C351" s="54"/>
      <c r="D351" s="54"/>
      <c r="I351" s="56"/>
      <c r="J351" s="69"/>
      <c r="K351" s="82"/>
      <c r="L351" s="54"/>
      <c r="T351" s="57"/>
      <c r="U351" s="83"/>
      <c r="W351" s="56"/>
      <c r="X351" s="56"/>
    </row>
    <row r="352" spans="1:24" x14ac:dyDescent="0.25">
      <c r="A352" s="51"/>
      <c r="B352" s="53"/>
      <c r="C352" s="54"/>
      <c r="D352" s="54"/>
      <c r="I352" s="56"/>
      <c r="J352" s="69"/>
      <c r="K352" s="82"/>
      <c r="L352" s="54"/>
      <c r="T352" s="57"/>
      <c r="U352" s="83"/>
      <c r="W352" s="56"/>
      <c r="X352" s="56"/>
    </row>
    <row r="353" spans="1:24" x14ac:dyDescent="0.25">
      <c r="A353" s="51"/>
      <c r="B353" s="53"/>
      <c r="C353" s="54"/>
      <c r="D353" s="54"/>
      <c r="I353" s="56"/>
      <c r="J353" s="69"/>
      <c r="K353" s="82"/>
      <c r="L353" s="54"/>
      <c r="T353" s="57"/>
      <c r="U353" s="83"/>
      <c r="W353" s="56"/>
      <c r="X353" s="56"/>
    </row>
    <row r="354" spans="1:24" x14ac:dyDescent="0.25">
      <c r="A354" s="51"/>
      <c r="B354" s="53"/>
      <c r="C354" s="54"/>
      <c r="D354" s="54"/>
      <c r="I354" s="56"/>
      <c r="J354" s="69"/>
      <c r="K354" s="82"/>
      <c r="L354" s="54"/>
      <c r="T354" s="57"/>
      <c r="U354" s="83"/>
      <c r="W354" s="56"/>
      <c r="X354" s="56"/>
    </row>
    <row r="355" spans="1:24" x14ac:dyDescent="0.25">
      <c r="A355" s="51"/>
      <c r="B355" s="53"/>
      <c r="C355" s="54"/>
      <c r="D355" s="54"/>
      <c r="I355" s="56"/>
      <c r="J355" s="69"/>
      <c r="K355" s="82"/>
      <c r="L355" s="54"/>
      <c r="T355" s="57"/>
      <c r="U355" s="83"/>
      <c r="W355" s="56"/>
      <c r="X355" s="56"/>
    </row>
    <row r="356" spans="1:24" x14ac:dyDescent="0.25">
      <c r="A356" s="51"/>
      <c r="B356" s="53"/>
      <c r="C356" s="54"/>
      <c r="D356" s="54"/>
      <c r="I356" s="56"/>
      <c r="J356" s="69"/>
      <c r="K356" s="82"/>
      <c r="L356" s="54"/>
      <c r="T356" s="57"/>
      <c r="U356" s="83"/>
      <c r="W356" s="56"/>
      <c r="X356" s="56"/>
    </row>
    <row r="357" spans="1:24" x14ac:dyDescent="0.25">
      <c r="A357" s="51"/>
      <c r="B357" s="53"/>
      <c r="C357" s="54"/>
      <c r="D357" s="54"/>
      <c r="I357" s="56"/>
      <c r="J357" s="69"/>
      <c r="K357" s="82"/>
      <c r="L357" s="54"/>
      <c r="T357" s="57"/>
      <c r="U357" s="83"/>
      <c r="W357" s="56"/>
      <c r="X357" s="56"/>
    </row>
    <row r="358" spans="1:24" x14ac:dyDescent="0.25">
      <c r="A358" s="51"/>
      <c r="B358" s="53"/>
      <c r="C358" s="54"/>
      <c r="D358" s="54"/>
      <c r="I358" s="56"/>
      <c r="J358" s="69"/>
      <c r="K358" s="82"/>
      <c r="L358" s="54"/>
      <c r="T358" s="57"/>
      <c r="U358" s="83"/>
      <c r="W358" s="56"/>
      <c r="X358" s="56"/>
    </row>
    <row r="359" spans="1:24" x14ac:dyDescent="0.25">
      <c r="A359" s="51"/>
      <c r="B359" s="53"/>
      <c r="C359" s="54"/>
      <c r="D359" s="54"/>
      <c r="I359" s="56"/>
      <c r="J359" s="69"/>
      <c r="K359" s="82"/>
      <c r="L359" s="54"/>
      <c r="T359" s="57"/>
      <c r="U359" s="83"/>
      <c r="W359" s="56"/>
      <c r="X359" s="56"/>
    </row>
    <row r="360" spans="1:24" x14ac:dyDescent="0.25">
      <c r="A360" s="51"/>
      <c r="B360" s="53"/>
      <c r="C360" s="54"/>
      <c r="D360" s="54"/>
      <c r="I360" s="56"/>
      <c r="J360" s="69"/>
      <c r="K360" s="82"/>
      <c r="L360" s="54"/>
      <c r="T360" s="57"/>
      <c r="U360" s="83"/>
      <c r="W360" s="56"/>
      <c r="X360" s="56"/>
    </row>
    <row r="361" spans="1:24" x14ac:dyDescent="0.25">
      <c r="A361" s="51"/>
      <c r="B361" s="53"/>
      <c r="C361" s="54"/>
      <c r="D361" s="54"/>
      <c r="I361" s="56"/>
      <c r="J361" s="69"/>
      <c r="K361" s="82"/>
      <c r="L361" s="54"/>
      <c r="T361" s="57"/>
      <c r="U361" s="83"/>
      <c r="W361" s="56"/>
      <c r="X361" s="56"/>
    </row>
    <row r="362" spans="1:24" x14ac:dyDescent="0.25">
      <c r="A362" s="51"/>
      <c r="B362" s="53"/>
      <c r="C362" s="54"/>
      <c r="D362" s="54"/>
      <c r="I362" s="56"/>
      <c r="J362" s="69"/>
      <c r="K362" s="82"/>
      <c r="L362" s="54"/>
      <c r="T362" s="57"/>
      <c r="U362" s="83"/>
      <c r="W362" s="56"/>
      <c r="X362" s="56"/>
    </row>
    <row r="363" spans="1:24" x14ac:dyDescent="0.25">
      <c r="A363" s="51"/>
      <c r="B363" s="53"/>
      <c r="C363" s="54"/>
      <c r="D363" s="54"/>
      <c r="I363" s="56"/>
      <c r="J363" s="69"/>
      <c r="K363" s="82"/>
      <c r="L363" s="54"/>
      <c r="T363" s="57"/>
      <c r="U363" s="83"/>
      <c r="W363" s="56"/>
      <c r="X363" s="56"/>
    </row>
    <row r="364" spans="1:24" x14ac:dyDescent="0.25">
      <c r="A364" s="51"/>
      <c r="B364" s="53"/>
      <c r="C364" s="54"/>
      <c r="D364" s="54"/>
      <c r="I364" s="56"/>
      <c r="J364" s="69"/>
      <c r="K364" s="82"/>
      <c r="L364" s="54"/>
      <c r="T364" s="57"/>
      <c r="U364" s="83"/>
      <c r="W364" s="56"/>
      <c r="X364" s="56"/>
    </row>
    <row r="365" spans="1:24" x14ac:dyDescent="0.25">
      <c r="A365" s="51"/>
      <c r="B365" s="53"/>
      <c r="C365" s="54"/>
      <c r="D365" s="54"/>
      <c r="I365" s="56"/>
      <c r="J365" s="69"/>
      <c r="K365" s="82"/>
      <c r="L365" s="54"/>
      <c r="T365" s="57"/>
      <c r="U365" s="83"/>
      <c r="W365" s="56"/>
      <c r="X365" s="56"/>
    </row>
    <row r="366" spans="1:24" x14ac:dyDescent="0.25">
      <c r="A366" s="51"/>
      <c r="B366" s="53"/>
      <c r="C366" s="54"/>
      <c r="D366" s="54"/>
      <c r="I366" s="56"/>
      <c r="J366" s="69"/>
      <c r="K366" s="82"/>
      <c r="L366" s="54"/>
      <c r="T366" s="57"/>
      <c r="U366" s="83"/>
      <c r="W366" s="56"/>
      <c r="X366" s="56"/>
    </row>
    <row r="367" spans="1:24" x14ac:dyDescent="0.25">
      <c r="A367" s="51"/>
      <c r="B367" s="53"/>
      <c r="C367" s="54"/>
      <c r="D367" s="54"/>
      <c r="I367" s="56"/>
      <c r="J367" s="69"/>
      <c r="K367" s="82"/>
      <c r="L367" s="54"/>
      <c r="T367" s="57"/>
      <c r="U367" s="83"/>
      <c r="W367" s="56"/>
      <c r="X367" s="56"/>
    </row>
    <row r="368" spans="1:24" x14ac:dyDescent="0.25">
      <c r="A368" s="51"/>
      <c r="B368" s="53"/>
      <c r="C368" s="54"/>
      <c r="D368" s="54"/>
      <c r="I368" s="56"/>
      <c r="J368" s="69"/>
      <c r="K368" s="82"/>
      <c r="L368" s="54"/>
      <c r="T368" s="57"/>
      <c r="U368" s="83"/>
      <c r="W368" s="56"/>
      <c r="X368" s="56"/>
    </row>
    <row r="369" spans="1:31" x14ac:dyDescent="0.25">
      <c r="A369" s="51"/>
      <c r="B369" s="53"/>
      <c r="C369" s="54"/>
      <c r="D369" s="54"/>
      <c r="I369" s="56"/>
      <c r="J369" s="69"/>
      <c r="K369" s="82"/>
      <c r="L369" s="54"/>
      <c r="T369" s="57"/>
      <c r="U369" s="83"/>
      <c r="W369" s="56"/>
      <c r="X369" s="56"/>
    </row>
    <row r="370" spans="1:31" x14ac:dyDescent="0.25">
      <c r="A370" s="51"/>
      <c r="B370" s="53"/>
      <c r="C370" s="54"/>
      <c r="D370" s="54"/>
      <c r="I370" s="56"/>
      <c r="J370" s="69"/>
      <c r="K370" s="82"/>
      <c r="L370" s="54"/>
      <c r="T370" s="57"/>
      <c r="U370" s="83"/>
      <c r="W370" s="56"/>
      <c r="X370" s="56"/>
    </row>
    <row r="371" spans="1:31" x14ac:dyDescent="0.25">
      <c r="A371" s="51"/>
      <c r="B371" s="53"/>
      <c r="C371" s="54"/>
      <c r="D371" s="54"/>
      <c r="I371" s="56"/>
      <c r="J371" s="69"/>
      <c r="K371" s="82"/>
      <c r="L371" s="54"/>
      <c r="T371" s="57"/>
      <c r="U371" s="83"/>
      <c r="W371" s="56"/>
      <c r="X371" s="56"/>
    </row>
    <row r="372" spans="1:31" x14ac:dyDescent="0.25">
      <c r="A372" s="51"/>
      <c r="B372" s="53"/>
      <c r="C372" s="54"/>
      <c r="D372" s="54"/>
      <c r="I372" s="56"/>
      <c r="J372" s="69"/>
      <c r="K372" s="82"/>
      <c r="L372" s="54"/>
      <c r="T372" s="57"/>
      <c r="U372" s="83"/>
      <c r="W372" s="56"/>
      <c r="X372" s="56"/>
    </row>
    <row r="373" spans="1:31" x14ac:dyDescent="0.25">
      <c r="A373" s="51"/>
      <c r="B373" s="53"/>
      <c r="C373" s="54"/>
      <c r="D373" s="54"/>
      <c r="I373" s="56"/>
      <c r="J373" s="69"/>
      <c r="K373" s="82"/>
      <c r="L373" s="54"/>
      <c r="T373" s="57"/>
      <c r="U373" s="83"/>
      <c r="W373" s="56"/>
      <c r="X373" s="56"/>
    </row>
    <row r="374" spans="1:31" x14ac:dyDescent="0.25">
      <c r="A374" s="51"/>
      <c r="B374" s="53"/>
      <c r="C374" s="54"/>
      <c r="D374" s="54"/>
      <c r="I374" s="56"/>
      <c r="J374" s="69"/>
      <c r="K374" s="82"/>
      <c r="L374" s="54"/>
      <c r="T374" s="57"/>
      <c r="U374" s="83"/>
      <c r="W374" s="56"/>
      <c r="X374" s="56"/>
    </row>
    <row r="375" spans="1:31" x14ac:dyDescent="0.25">
      <c r="A375" s="51"/>
      <c r="B375" s="53"/>
      <c r="C375" s="54"/>
      <c r="D375" s="54"/>
      <c r="I375" s="56"/>
      <c r="J375" s="69"/>
      <c r="K375" s="82"/>
      <c r="L375" s="54"/>
      <c r="T375" s="57"/>
      <c r="U375" s="83"/>
      <c r="W375" s="56"/>
      <c r="X375" s="56"/>
    </row>
    <row r="376" spans="1:31" x14ac:dyDescent="0.25">
      <c r="A376" s="51"/>
      <c r="B376" s="53"/>
      <c r="C376" s="54"/>
      <c r="D376" s="54"/>
      <c r="I376" s="56"/>
      <c r="J376" s="69"/>
      <c r="K376" s="82"/>
      <c r="L376" s="54"/>
      <c r="T376" s="57"/>
      <c r="U376" s="83"/>
      <c r="W376" s="56"/>
      <c r="X376" s="56"/>
    </row>
    <row r="377" spans="1:31" x14ac:dyDescent="0.25">
      <c r="A377" s="51"/>
      <c r="B377" s="53"/>
      <c r="C377" s="54"/>
      <c r="D377" s="54"/>
      <c r="I377" s="56"/>
      <c r="J377" s="69"/>
      <c r="K377" s="82"/>
      <c r="L377" s="54"/>
      <c r="T377" s="57"/>
      <c r="U377" s="83"/>
      <c r="W377" s="56"/>
      <c r="X377" s="56"/>
    </row>
    <row r="378" spans="1:31" x14ac:dyDescent="0.25">
      <c r="A378" s="51"/>
      <c r="B378" s="53"/>
      <c r="C378" s="54"/>
      <c r="D378" s="54"/>
      <c r="I378" s="56"/>
      <c r="J378" s="69"/>
      <c r="K378" s="82"/>
      <c r="L378" s="54"/>
      <c r="T378" s="57"/>
      <c r="U378" s="83"/>
      <c r="W378" s="56"/>
      <c r="X378" s="56"/>
    </row>
    <row r="379" spans="1:31" x14ac:dyDescent="0.25">
      <c r="A379" s="5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row>
    <row r="380" spans="1:31" x14ac:dyDescent="0.25">
      <c r="A380" s="51"/>
      <c r="B380" s="53"/>
      <c r="C380" s="54"/>
      <c r="D380" s="54"/>
      <c r="I380" s="56"/>
      <c r="J380" s="69"/>
      <c r="K380" s="82"/>
      <c r="L380" s="54"/>
      <c r="T380" s="57"/>
      <c r="U380" s="83"/>
      <c r="W380" s="56"/>
      <c r="X380" s="56"/>
    </row>
    <row r="381" spans="1:31" x14ac:dyDescent="0.25">
      <c r="A381" s="51"/>
      <c r="B381" s="53"/>
      <c r="C381" s="54"/>
      <c r="D381" s="54"/>
      <c r="I381" s="56"/>
      <c r="J381" s="69"/>
      <c r="K381" s="82"/>
      <c r="L381" s="54"/>
      <c r="T381" s="57"/>
      <c r="U381" s="83"/>
      <c r="W381" s="56"/>
      <c r="X381" s="56"/>
    </row>
    <row r="382" spans="1:31" x14ac:dyDescent="0.25">
      <c r="A382" s="51"/>
      <c r="B382" s="53"/>
      <c r="C382" s="54"/>
      <c r="D382" s="54"/>
      <c r="I382" s="56"/>
      <c r="J382" s="69"/>
      <c r="K382" s="82"/>
      <c r="L382" s="54"/>
      <c r="T382" s="57"/>
      <c r="U382" s="83"/>
      <c r="W382" s="56"/>
      <c r="X382" s="56"/>
    </row>
    <row r="383" spans="1:31" x14ac:dyDescent="0.25">
      <c r="A383" s="51"/>
      <c r="B383" s="53"/>
      <c r="C383" s="54"/>
      <c r="D383" s="54"/>
      <c r="I383" s="56"/>
      <c r="J383" s="69"/>
      <c r="K383" s="82"/>
      <c r="L383" s="54"/>
      <c r="T383" s="57"/>
      <c r="U383" s="83"/>
      <c r="W383" s="56"/>
      <c r="X383" s="56"/>
    </row>
    <row r="384" spans="1:31" x14ac:dyDescent="0.25">
      <c r="A384" s="51"/>
      <c r="B384" s="53"/>
      <c r="C384" s="54"/>
      <c r="D384" s="54"/>
      <c r="I384" s="56"/>
      <c r="J384" s="69"/>
      <c r="K384" s="82"/>
      <c r="L384" s="54"/>
      <c r="T384" s="57"/>
      <c r="U384" s="83"/>
      <c r="W384" s="56"/>
      <c r="X384" s="56"/>
    </row>
    <row r="385" spans="1:24" x14ac:dyDescent="0.25">
      <c r="A385" s="51"/>
      <c r="B385" s="53"/>
      <c r="C385" s="54"/>
      <c r="D385" s="54"/>
      <c r="I385" s="56"/>
      <c r="J385" s="69"/>
      <c r="K385" s="82"/>
      <c r="L385" s="54"/>
      <c r="T385" s="57"/>
      <c r="U385" s="83"/>
      <c r="W385" s="56"/>
      <c r="X385" s="56"/>
    </row>
    <row r="386" spans="1:24" x14ac:dyDescent="0.25">
      <c r="A386" s="51"/>
      <c r="B386" s="53"/>
      <c r="C386" s="54"/>
      <c r="D386" s="54"/>
      <c r="I386" s="56"/>
      <c r="J386" s="69"/>
      <c r="K386" s="82"/>
      <c r="L386" s="54"/>
      <c r="T386" s="57"/>
      <c r="U386" s="83"/>
      <c r="W386" s="56"/>
      <c r="X386" s="56"/>
    </row>
    <row r="387" spans="1:24" x14ac:dyDescent="0.25">
      <c r="A387" s="51"/>
      <c r="B387" s="53"/>
      <c r="C387" s="54"/>
      <c r="D387" s="54"/>
      <c r="I387" s="56"/>
      <c r="J387" s="69"/>
      <c r="K387" s="82"/>
      <c r="L387" s="54"/>
      <c r="T387" s="57"/>
      <c r="U387" s="83"/>
      <c r="W387" s="56"/>
      <c r="X387" s="56"/>
    </row>
    <row r="388" spans="1:24" x14ac:dyDescent="0.25">
      <c r="A388" s="51"/>
      <c r="B388" s="53"/>
      <c r="C388" s="54"/>
      <c r="D388" s="54"/>
      <c r="I388" s="56"/>
      <c r="J388" s="69"/>
      <c r="K388" s="82"/>
      <c r="L388" s="54"/>
      <c r="T388" s="57"/>
      <c r="U388" s="83"/>
      <c r="W388" s="56"/>
      <c r="X388" s="56"/>
    </row>
    <row r="389" spans="1:24" x14ac:dyDescent="0.25">
      <c r="A389" s="51"/>
      <c r="B389" s="53"/>
      <c r="C389" s="54"/>
      <c r="D389" s="54"/>
      <c r="I389" s="56"/>
      <c r="J389" s="69"/>
      <c r="K389" s="82"/>
      <c r="L389" s="54"/>
      <c r="T389" s="57"/>
      <c r="U389" s="83"/>
      <c r="W389" s="56"/>
      <c r="X389" s="56"/>
    </row>
    <row r="390" spans="1:24" x14ac:dyDescent="0.25">
      <c r="A390" s="51"/>
      <c r="B390" s="53"/>
      <c r="C390" s="54"/>
      <c r="D390" s="54"/>
      <c r="I390" s="56"/>
      <c r="J390" s="69"/>
      <c r="K390" s="82"/>
      <c r="L390" s="54"/>
      <c r="T390" s="57"/>
      <c r="U390" s="83"/>
      <c r="W390" s="56"/>
      <c r="X390" s="56"/>
    </row>
    <row r="391" spans="1:24" x14ac:dyDescent="0.25">
      <c r="A391" s="51"/>
      <c r="B391" s="53"/>
      <c r="C391" s="54"/>
      <c r="D391" s="54"/>
      <c r="I391" s="56"/>
      <c r="J391" s="69"/>
      <c r="K391" s="82"/>
      <c r="L391" s="54"/>
      <c r="T391" s="57"/>
      <c r="U391" s="83"/>
      <c r="W391" s="56"/>
      <c r="X391" s="56"/>
    </row>
    <row r="392" spans="1:24" x14ac:dyDescent="0.25">
      <c r="A392" s="51"/>
      <c r="B392" s="53"/>
      <c r="C392" s="54"/>
      <c r="D392" s="54"/>
      <c r="I392" s="56"/>
      <c r="J392" s="69"/>
      <c r="K392" s="82"/>
      <c r="L392" s="54"/>
      <c r="T392" s="57"/>
      <c r="U392" s="83"/>
      <c r="W392" s="56"/>
      <c r="X392" s="56"/>
    </row>
    <row r="393" spans="1:24" x14ac:dyDescent="0.25">
      <c r="A393" s="51"/>
      <c r="B393" s="53"/>
      <c r="C393" s="54"/>
      <c r="D393" s="54"/>
      <c r="I393" s="56"/>
      <c r="J393" s="69"/>
      <c r="K393" s="82"/>
      <c r="L393" s="54"/>
      <c r="T393" s="57"/>
      <c r="U393" s="83"/>
      <c r="W393" s="56"/>
      <c r="X393" s="56"/>
    </row>
    <row r="394" spans="1:24" x14ac:dyDescent="0.25">
      <c r="A394" s="51"/>
      <c r="B394" s="53"/>
      <c r="C394" s="54"/>
      <c r="D394" s="54"/>
      <c r="I394" s="56"/>
      <c r="J394" s="69"/>
      <c r="K394" s="82"/>
      <c r="L394" s="54"/>
      <c r="T394" s="57"/>
      <c r="U394" s="83"/>
      <c r="W394" s="56"/>
      <c r="X394" s="56"/>
    </row>
    <row r="395" spans="1:24" x14ac:dyDescent="0.25">
      <c r="A395" s="51"/>
      <c r="B395" s="53"/>
      <c r="C395" s="54"/>
      <c r="D395" s="54"/>
      <c r="I395" s="56"/>
      <c r="J395" s="69"/>
      <c r="K395" s="82"/>
      <c r="L395" s="54"/>
      <c r="T395" s="57"/>
      <c r="U395" s="83"/>
      <c r="W395" s="56"/>
      <c r="X395" s="56"/>
    </row>
    <row r="396" spans="1:24" x14ac:dyDescent="0.25">
      <c r="A396" s="51"/>
      <c r="B396" s="53"/>
      <c r="C396" s="54"/>
      <c r="D396" s="54"/>
      <c r="I396" s="56"/>
      <c r="J396" s="69"/>
      <c r="K396" s="82"/>
      <c r="L396" s="54"/>
      <c r="T396" s="57"/>
      <c r="U396" s="83"/>
      <c r="W396" s="56"/>
      <c r="X396" s="56"/>
    </row>
    <row r="397" spans="1:24" x14ac:dyDescent="0.25">
      <c r="A397" s="51"/>
      <c r="B397" s="53"/>
      <c r="C397" s="54"/>
      <c r="D397" s="54"/>
      <c r="I397" s="56"/>
      <c r="J397" s="69"/>
      <c r="K397" s="82"/>
      <c r="L397" s="54"/>
      <c r="T397" s="57"/>
      <c r="U397" s="83"/>
      <c r="W397" s="56"/>
      <c r="X397" s="56"/>
    </row>
    <row r="398" spans="1:24" x14ac:dyDescent="0.25">
      <c r="A398" s="51"/>
      <c r="B398" s="53"/>
      <c r="C398" s="54"/>
      <c r="D398" s="54"/>
      <c r="I398" s="56"/>
      <c r="J398" s="69"/>
      <c r="K398" s="82"/>
      <c r="L398" s="54"/>
      <c r="T398" s="57"/>
      <c r="U398" s="83"/>
      <c r="W398" s="56"/>
      <c r="X398" s="56"/>
    </row>
    <row r="399" spans="1:24" x14ac:dyDescent="0.25">
      <c r="A399" s="51"/>
      <c r="B399" s="53"/>
      <c r="C399" s="54"/>
      <c r="D399" s="54"/>
      <c r="I399" s="56"/>
      <c r="J399" s="69"/>
      <c r="K399" s="82"/>
      <c r="L399" s="54"/>
      <c r="T399" s="57"/>
      <c r="U399" s="83"/>
      <c r="W399" s="56"/>
      <c r="X399" s="56"/>
    </row>
    <row r="400" spans="1:24" x14ac:dyDescent="0.25">
      <c r="A400" s="51"/>
      <c r="B400" s="53"/>
      <c r="C400" s="54"/>
      <c r="D400" s="54"/>
      <c r="I400" s="56"/>
      <c r="J400" s="69"/>
      <c r="K400" s="82"/>
      <c r="L400" s="54"/>
      <c r="T400" s="57"/>
      <c r="U400" s="83"/>
      <c r="W400" s="56"/>
      <c r="X400" s="56"/>
    </row>
    <row r="401" spans="1:24" x14ac:dyDescent="0.25">
      <c r="A401" s="51"/>
      <c r="B401" s="53"/>
      <c r="C401" s="54"/>
      <c r="D401" s="54"/>
      <c r="I401" s="56"/>
      <c r="J401" s="69"/>
      <c r="K401" s="82"/>
      <c r="L401" s="54"/>
      <c r="T401" s="57"/>
      <c r="U401" s="83"/>
      <c r="W401" s="56"/>
      <c r="X401" s="56"/>
    </row>
    <row r="402" spans="1:24" x14ac:dyDescent="0.25">
      <c r="A402" s="51"/>
      <c r="B402" s="53"/>
      <c r="C402" s="54"/>
      <c r="D402" s="54"/>
      <c r="I402" s="56"/>
      <c r="J402" s="69"/>
      <c r="K402" s="82"/>
      <c r="L402" s="54"/>
      <c r="T402" s="57"/>
      <c r="U402" s="83"/>
      <c r="W402" s="56"/>
      <c r="X402" s="56"/>
    </row>
    <row r="403" spans="1:24" x14ac:dyDescent="0.25">
      <c r="A403" s="51"/>
      <c r="B403" s="53"/>
      <c r="C403" s="54"/>
      <c r="D403" s="54"/>
      <c r="I403" s="56"/>
      <c r="J403" s="69"/>
      <c r="K403" s="82"/>
      <c r="L403" s="54"/>
      <c r="T403" s="57"/>
      <c r="U403" s="83"/>
      <c r="W403" s="56"/>
      <c r="X403" s="56"/>
    </row>
    <row r="404" spans="1:24" x14ac:dyDescent="0.25">
      <c r="A404" s="51"/>
      <c r="B404" s="53"/>
      <c r="C404" s="54"/>
      <c r="D404" s="54"/>
      <c r="I404" s="56"/>
      <c r="J404" s="69"/>
      <c r="K404" s="82"/>
      <c r="L404" s="54"/>
      <c r="T404" s="57"/>
      <c r="U404" s="83"/>
      <c r="W404" s="56"/>
      <c r="X404" s="56"/>
    </row>
    <row r="405" spans="1:24" x14ac:dyDescent="0.25">
      <c r="A405" s="51"/>
      <c r="B405" s="53"/>
      <c r="C405" s="54"/>
      <c r="D405" s="54"/>
      <c r="I405" s="56"/>
      <c r="J405" s="69"/>
      <c r="K405" s="82"/>
      <c r="L405" s="54"/>
      <c r="T405" s="57"/>
      <c r="U405" s="83"/>
      <c r="W405" s="56"/>
      <c r="X405" s="56"/>
    </row>
    <row r="406" spans="1:24" x14ac:dyDescent="0.25">
      <c r="A406" s="51"/>
      <c r="B406" s="53"/>
      <c r="C406" s="54"/>
      <c r="D406" s="54"/>
      <c r="I406" s="56"/>
      <c r="J406" s="69"/>
      <c r="K406" s="82"/>
      <c r="L406" s="54"/>
      <c r="T406" s="57"/>
      <c r="U406" s="83"/>
      <c r="W406" s="56"/>
      <c r="X406" s="56"/>
    </row>
    <row r="407" spans="1:24" x14ac:dyDescent="0.25">
      <c r="A407" s="51"/>
      <c r="B407" s="53"/>
      <c r="C407" s="54"/>
      <c r="D407" s="54"/>
      <c r="I407" s="56"/>
      <c r="J407" s="69"/>
      <c r="K407" s="82"/>
      <c r="L407" s="54"/>
      <c r="T407" s="57"/>
      <c r="U407" s="83"/>
      <c r="W407" s="56"/>
      <c r="X407" s="56"/>
    </row>
    <row r="408" spans="1:24" x14ac:dyDescent="0.25">
      <c r="A408" s="51"/>
      <c r="B408" s="53"/>
      <c r="C408" s="54"/>
      <c r="D408" s="54"/>
      <c r="I408" s="56"/>
      <c r="J408" s="69"/>
      <c r="K408" s="82"/>
      <c r="L408" s="54"/>
      <c r="T408" s="57"/>
      <c r="U408" s="83"/>
      <c r="W408" s="56"/>
      <c r="X408" s="56"/>
    </row>
    <row r="409" spans="1:24" x14ac:dyDescent="0.25">
      <c r="A409" s="51"/>
      <c r="B409" s="53"/>
      <c r="C409" s="54"/>
      <c r="D409" s="54"/>
      <c r="I409" s="56"/>
      <c r="J409" s="69"/>
      <c r="K409" s="82"/>
      <c r="L409" s="54"/>
      <c r="T409" s="57"/>
      <c r="U409" s="83"/>
      <c r="W409" s="56"/>
      <c r="X409" s="56"/>
    </row>
    <row r="410" spans="1:24" x14ac:dyDescent="0.25">
      <c r="A410" s="51"/>
      <c r="B410" s="53"/>
      <c r="C410" s="54"/>
      <c r="D410" s="54"/>
      <c r="I410" s="56"/>
      <c r="J410" s="69"/>
      <c r="K410" s="82"/>
      <c r="L410" s="54"/>
      <c r="T410" s="57"/>
      <c r="U410" s="83"/>
      <c r="W410" s="56"/>
      <c r="X410" s="56"/>
    </row>
    <row r="411" spans="1:24" x14ac:dyDescent="0.25">
      <c r="A411" s="51"/>
      <c r="B411" s="53"/>
      <c r="C411" s="54"/>
      <c r="D411" s="54"/>
      <c r="I411" s="56"/>
      <c r="J411" s="69"/>
      <c r="K411" s="82"/>
      <c r="L411" s="54"/>
      <c r="T411" s="57"/>
      <c r="U411" s="83"/>
      <c r="W411" s="56"/>
      <c r="X411" s="56"/>
    </row>
    <row r="412" spans="1:24" x14ac:dyDescent="0.25">
      <c r="A412" s="51"/>
      <c r="B412" s="53"/>
      <c r="C412" s="54"/>
      <c r="D412" s="54"/>
      <c r="I412" s="56"/>
      <c r="J412" s="69"/>
      <c r="K412" s="82"/>
      <c r="L412" s="54"/>
      <c r="T412" s="57"/>
      <c r="U412" s="83"/>
      <c r="W412" s="56"/>
      <c r="X412" s="56"/>
    </row>
    <row r="413" spans="1:24" x14ac:dyDescent="0.25">
      <c r="A413" s="51"/>
      <c r="B413" s="53"/>
      <c r="C413" s="54"/>
      <c r="D413" s="54"/>
      <c r="I413" s="56"/>
      <c r="J413" s="69"/>
      <c r="K413" s="82"/>
      <c r="L413" s="54"/>
      <c r="T413" s="57"/>
      <c r="U413" s="83"/>
      <c r="W413" s="56"/>
      <c r="X413" s="56"/>
    </row>
    <row r="414" spans="1:24" x14ac:dyDescent="0.25">
      <c r="A414" s="51"/>
      <c r="B414" s="53"/>
      <c r="C414" s="54"/>
      <c r="D414" s="54"/>
      <c r="I414" s="56"/>
      <c r="J414" s="69"/>
      <c r="K414" s="82"/>
      <c r="L414" s="54"/>
      <c r="T414" s="57"/>
      <c r="U414" s="83"/>
      <c r="W414" s="56"/>
      <c r="X414" s="56"/>
    </row>
    <row r="415" spans="1:24" x14ac:dyDescent="0.25">
      <c r="A415" s="51"/>
      <c r="B415" s="53"/>
      <c r="C415" s="54"/>
      <c r="D415" s="54"/>
      <c r="I415" s="56"/>
      <c r="J415" s="69"/>
      <c r="K415" s="82"/>
      <c r="L415" s="54"/>
      <c r="T415" s="57"/>
      <c r="U415" s="83"/>
      <c r="W415" s="56"/>
      <c r="X415" s="56"/>
    </row>
    <row r="416" spans="1:24" x14ac:dyDescent="0.25">
      <c r="A416" s="51"/>
      <c r="B416" s="53"/>
      <c r="C416" s="54"/>
      <c r="D416" s="54"/>
      <c r="I416" s="56"/>
      <c r="J416" s="69"/>
      <c r="K416" s="82"/>
      <c r="L416" s="54"/>
      <c r="T416" s="57"/>
      <c r="U416" s="83"/>
      <c r="W416" s="56"/>
      <c r="X416" s="56"/>
    </row>
    <row r="417" spans="1:24" x14ac:dyDescent="0.25">
      <c r="A417" s="51"/>
      <c r="B417" s="53"/>
      <c r="C417" s="54"/>
      <c r="D417" s="54"/>
      <c r="I417" s="56"/>
      <c r="J417" s="69"/>
      <c r="K417" s="82"/>
      <c r="L417" s="54"/>
      <c r="T417" s="57"/>
      <c r="U417" s="83"/>
      <c r="W417" s="56"/>
      <c r="X417" s="56"/>
    </row>
    <row r="418" spans="1:24" x14ac:dyDescent="0.25">
      <c r="A418" s="51"/>
      <c r="B418" s="53"/>
      <c r="C418" s="54"/>
      <c r="D418" s="54"/>
      <c r="I418" s="56"/>
      <c r="J418" s="69"/>
      <c r="K418" s="82"/>
      <c r="L418" s="54"/>
      <c r="T418" s="57"/>
      <c r="U418" s="83"/>
      <c r="W418" s="56"/>
      <c r="X418" s="56"/>
    </row>
    <row r="419" spans="1:24" x14ac:dyDescent="0.25">
      <c r="A419" s="51"/>
      <c r="B419" s="53"/>
      <c r="C419" s="54"/>
      <c r="D419" s="54"/>
      <c r="I419" s="56"/>
      <c r="J419" s="69"/>
      <c r="K419" s="82"/>
      <c r="L419" s="54"/>
      <c r="T419" s="57"/>
      <c r="U419" s="83"/>
      <c r="W419" s="56"/>
      <c r="X419" s="56"/>
    </row>
    <row r="420" spans="1:24" x14ac:dyDescent="0.25">
      <c r="A420" s="51"/>
      <c r="B420" s="53"/>
      <c r="C420" s="54"/>
      <c r="D420" s="54"/>
      <c r="I420" s="56"/>
      <c r="J420" s="69"/>
      <c r="K420" s="82"/>
      <c r="L420" s="54"/>
      <c r="T420" s="57"/>
      <c r="U420" s="83"/>
      <c r="W420" s="56"/>
      <c r="X420" s="56"/>
    </row>
    <row r="421" spans="1:24" x14ac:dyDescent="0.25">
      <c r="A421" s="51"/>
      <c r="B421" s="53"/>
      <c r="C421" s="54"/>
      <c r="D421" s="54"/>
      <c r="I421" s="56"/>
      <c r="J421" s="69"/>
      <c r="K421" s="82"/>
      <c r="L421" s="54"/>
      <c r="T421" s="57"/>
      <c r="U421" s="83"/>
      <c r="W421" s="56"/>
      <c r="X421" s="56"/>
    </row>
    <row r="422" spans="1:24" x14ac:dyDescent="0.25">
      <c r="A422" s="51"/>
      <c r="B422" s="53"/>
      <c r="C422" s="54"/>
      <c r="D422" s="54"/>
      <c r="I422" s="56"/>
      <c r="J422" s="69"/>
      <c r="K422" s="82"/>
      <c r="L422" s="54"/>
      <c r="T422" s="57"/>
      <c r="U422" s="83"/>
      <c r="W422" s="56"/>
      <c r="X422" s="56"/>
    </row>
    <row r="423" spans="1:24" x14ac:dyDescent="0.25">
      <c r="A423" s="51"/>
      <c r="B423" s="53"/>
      <c r="C423" s="54"/>
      <c r="D423" s="54"/>
      <c r="I423" s="56"/>
      <c r="J423" s="69"/>
      <c r="K423" s="82"/>
      <c r="L423" s="54"/>
      <c r="T423" s="57"/>
      <c r="U423" s="83"/>
      <c r="W423" s="56"/>
      <c r="X423" s="56"/>
    </row>
    <row r="424" spans="1:24" x14ac:dyDescent="0.25">
      <c r="A424" s="51"/>
      <c r="B424" s="53"/>
      <c r="C424" s="54"/>
      <c r="D424" s="54"/>
      <c r="I424" s="56"/>
      <c r="J424" s="69"/>
      <c r="K424" s="82"/>
      <c r="L424" s="54"/>
      <c r="T424" s="57"/>
      <c r="U424" s="83"/>
      <c r="W424" s="56"/>
      <c r="X424" s="56"/>
    </row>
    <row r="425" spans="1:24" x14ac:dyDescent="0.25">
      <c r="A425" s="51"/>
      <c r="B425" s="53"/>
      <c r="C425" s="54"/>
      <c r="D425" s="54"/>
      <c r="I425" s="56"/>
      <c r="J425" s="69"/>
      <c r="K425" s="82"/>
      <c r="L425" s="54"/>
      <c r="T425" s="57"/>
      <c r="U425" s="83"/>
      <c r="W425" s="56"/>
      <c r="X425" s="56"/>
    </row>
    <row r="426" spans="1:24" x14ac:dyDescent="0.25">
      <c r="A426" s="51"/>
      <c r="B426" s="53"/>
      <c r="C426" s="54"/>
      <c r="D426" s="54"/>
      <c r="I426" s="56"/>
      <c r="J426" s="69"/>
      <c r="K426" s="82"/>
      <c r="L426" s="54"/>
      <c r="T426" s="57"/>
      <c r="U426" s="83"/>
      <c r="W426" s="56"/>
      <c r="X426" s="56"/>
    </row>
    <row r="427" spans="1:24" x14ac:dyDescent="0.25">
      <c r="A427" s="51"/>
      <c r="B427" s="53"/>
      <c r="C427" s="54"/>
      <c r="D427" s="54"/>
      <c r="I427" s="56"/>
      <c r="J427" s="69"/>
      <c r="K427" s="82"/>
      <c r="L427" s="54"/>
      <c r="T427" s="57"/>
      <c r="U427" s="83"/>
      <c r="W427" s="56"/>
      <c r="X427" s="56"/>
    </row>
    <row r="428" spans="1:24" x14ac:dyDescent="0.25">
      <c r="A428" s="51"/>
      <c r="B428" s="53"/>
      <c r="C428" s="54"/>
      <c r="D428" s="54"/>
      <c r="I428" s="56"/>
      <c r="J428" s="69"/>
      <c r="K428" s="82"/>
      <c r="L428" s="54"/>
      <c r="T428" s="57"/>
      <c r="U428" s="83"/>
      <c r="W428" s="56"/>
      <c r="X428" s="56"/>
    </row>
    <row r="429" spans="1:24" x14ac:dyDescent="0.25">
      <c r="A429" s="51"/>
      <c r="B429" s="53"/>
      <c r="C429" s="54"/>
      <c r="D429" s="54"/>
      <c r="I429" s="56"/>
      <c r="J429" s="69"/>
      <c r="K429" s="82"/>
      <c r="L429" s="54"/>
      <c r="T429" s="57"/>
      <c r="U429" s="83"/>
      <c r="W429" s="56"/>
      <c r="X429" s="56"/>
    </row>
    <row r="430" spans="1:24" x14ac:dyDescent="0.25">
      <c r="A430" s="51"/>
      <c r="B430" s="53"/>
      <c r="C430" s="54"/>
      <c r="D430" s="54"/>
      <c r="I430" s="56"/>
      <c r="J430" s="69"/>
      <c r="K430" s="82"/>
      <c r="L430" s="54"/>
      <c r="T430" s="57"/>
      <c r="U430" s="83"/>
      <c r="W430" s="56"/>
      <c r="X430" s="56"/>
    </row>
    <row r="431" spans="1:24" x14ac:dyDescent="0.25">
      <c r="A431" s="51"/>
      <c r="B431" s="53"/>
      <c r="C431" s="54"/>
      <c r="D431" s="54"/>
      <c r="I431" s="56"/>
      <c r="J431" s="69"/>
      <c r="K431" s="82"/>
      <c r="L431" s="54"/>
      <c r="T431" s="57"/>
      <c r="U431" s="83"/>
      <c r="W431" s="56"/>
      <c r="X431" s="56"/>
    </row>
    <row r="432" spans="1:24" x14ac:dyDescent="0.25">
      <c r="A432" s="51"/>
      <c r="B432" s="53"/>
      <c r="C432" s="54"/>
      <c r="D432" s="54"/>
      <c r="I432" s="56"/>
      <c r="J432" s="69"/>
      <c r="K432" s="82"/>
      <c r="L432" s="54"/>
      <c r="T432" s="57"/>
      <c r="U432" s="83"/>
      <c r="W432" s="56"/>
      <c r="X432" s="56"/>
    </row>
    <row r="433" spans="1:24" x14ac:dyDescent="0.25">
      <c r="A433" s="51"/>
      <c r="B433" s="53"/>
      <c r="C433" s="54"/>
      <c r="D433" s="54"/>
      <c r="I433" s="56"/>
      <c r="J433" s="69"/>
      <c r="K433" s="82"/>
      <c r="L433" s="54"/>
      <c r="T433" s="57"/>
      <c r="U433" s="83"/>
      <c r="W433" s="56"/>
      <c r="X433" s="56"/>
    </row>
    <row r="434" spans="1:24" x14ac:dyDescent="0.25">
      <c r="A434" s="51"/>
      <c r="B434" s="53"/>
      <c r="C434" s="54"/>
      <c r="D434" s="54"/>
      <c r="I434" s="56"/>
      <c r="J434" s="69"/>
      <c r="K434" s="82"/>
      <c r="L434" s="54"/>
      <c r="T434" s="57"/>
      <c r="U434" s="83"/>
      <c r="W434" s="56"/>
      <c r="X434" s="56"/>
    </row>
    <row r="435" spans="1:24" x14ac:dyDescent="0.25">
      <c r="A435" s="51"/>
      <c r="B435" s="53"/>
      <c r="C435" s="54"/>
      <c r="D435" s="54"/>
      <c r="I435" s="56"/>
      <c r="J435" s="69"/>
      <c r="K435" s="82"/>
      <c r="L435" s="54"/>
      <c r="T435" s="57"/>
      <c r="U435" s="83"/>
      <c r="W435" s="56"/>
      <c r="X435" s="56"/>
    </row>
    <row r="436" spans="1:24" x14ac:dyDescent="0.25">
      <c r="A436" s="51"/>
      <c r="B436" s="53"/>
      <c r="C436" s="54"/>
      <c r="D436" s="54"/>
      <c r="I436" s="56"/>
      <c r="J436" s="69"/>
      <c r="K436" s="82"/>
      <c r="L436" s="54"/>
      <c r="T436" s="57"/>
      <c r="U436" s="83"/>
      <c r="W436" s="56"/>
      <c r="X436" s="56"/>
    </row>
    <row r="437" spans="1:24" x14ac:dyDescent="0.25">
      <c r="A437" s="51"/>
      <c r="B437" s="53"/>
      <c r="C437" s="54"/>
      <c r="D437" s="54"/>
      <c r="I437" s="56"/>
      <c r="J437" s="69"/>
      <c r="K437" s="82"/>
      <c r="L437" s="54"/>
      <c r="T437" s="57"/>
      <c r="U437" s="83"/>
      <c r="W437" s="56"/>
      <c r="X437" s="56"/>
    </row>
    <row r="438" spans="1:24" x14ac:dyDescent="0.25">
      <c r="A438" s="51"/>
      <c r="B438" s="53"/>
      <c r="C438" s="54"/>
      <c r="D438" s="54"/>
      <c r="I438" s="56"/>
      <c r="J438" s="69"/>
      <c r="K438" s="82"/>
      <c r="L438" s="54"/>
      <c r="T438" s="57"/>
      <c r="U438" s="83"/>
      <c r="W438" s="56"/>
      <c r="X438" s="56"/>
    </row>
    <row r="439" spans="1:24" x14ac:dyDescent="0.25">
      <c r="A439" s="51"/>
      <c r="B439" s="53"/>
      <c r="C439" s="54"/>
      <c r="D439" s="54"/>
      <c r="I439" s="56"/>
      <c r="J439" s="69"/>
      <c r="K439" s="82"/>
      <c r="L439" s="54"/>
      <c r="T439" s="57"/>
      <c r="U439" s="83"/>
      <c r="W439" s="56"/>
      <c r="X439" s="56"/>
    </row>
    <row r="440" spans="1:24" x14ac:dyDescent="0.25">
      <c r="A440" s="51"/>
      <c r="B440" s="53"/>
      <c r="C440" s="54"/>
      <c r="D440" s="54"/>
      <c r="I440" s="56"/>
      <c r="J440" s="69"/>
      <c r="K440" s="82"/>
      <c r="L440" s="54"/>
      <c r="T440" s="57"/>
      <c r="U440" s="83"/>
      <c r="W440" s="56"/>
      <c r="X440" s="56"/>
    </row>
    <row r="441" spans="1:24" x14ac:dyDescent="0.25">
      <c r="A441" s="51"/>
      <c r="B441" s="53"/>
      <c r="C441" s="54"/>
      <c r="D441" s="54"/>
      <c r="I441" s="56"/>
      <c r="J441" s="69"/>
      <c r="K441" s="82"/>
      <c r="L441" s="54"/>
      <c r="T441" s="57"/>
      <c r="U441" s="83"/>
      <c r="W441" s="56"/>
      <c r="X441" s="56"/>
    </row>
    <row r="442" spans="1:24" x14ac:dyDescent="0.25">
      <c r="A442" s="51"/>
      <c r="B442" s="53"/>
      <c r="C442" s="54"/>
      <c r="D442" s="54"/>
      <c r="I442" s="56"/>
      <c r="J442" s="69"/>
      <c r="K442" s="82"/>
      <c r="L442" s="54"/>
      <c r="T442" s="57"/>
      <c r="U442" s="83"/>
      <c r="W442" s="56"/>
      <c r="X442" s="56"/>
    </row>
    <row r="443" spans="1:24" x14ac:dyDescent="0.25">
      <c r="A443" s="51"/>
      <c r="B443" s="53"/>
      <c r="C443" s="54"/>
      <c r="D443" s="54"/>
      <c r="I443" s="56"/>
      <c r="J443" s="69"/>
      <c r="K443" s="82"/>
      <c r="L443" s="54"/>
      <c r="T443" s="57"/>
      <c r="U443" s="83"/>
      <c r="W443" s="56"/>
      <c r="X443" s="56"/>
    </row>
    <row r="444" spans="1:24" x14ac:dyDescent="0.25">
      <c r="A444" s="51"/>
      <c r="B444" s="53"/>
      <c r="C444" s="54"/>
      <c r="D444" s="54"/>
      <c r="I444" s="56"/>
      <c r="J444" s="69"/>
      <c r="K444" s="82"/>
      <c r="L444" s="54"/>
      <c r="T444" s="57"/>
      <c r="U444" s="83"/>
      <c r="W444" s="56"/>
      <c r="X444" s="56"/>
    </row>
    <row r="445" spans="1:24" x14ac:dyDescent="0.25">
      <c r="A445" s="51"/>
      <c r="B445" s="53"/>
      <c r="C445" s="54"/>
      <c r="D445" s="54"/>
      <c r="I445" s="56"/>
      <c r="J445" s="69"/>
      <c r="K445" s="82"/>
      <c r="L445" s="54"/>
      <c r="T445" s="57"/>
      <c r="U445" s="83"/>
      <c r="W445" s="56"/>
      <c r="X445" s="56"/>
    </row>
    <row r="446" spans="1:24" x14ac:dyDescent="0.25">
      <c r="A446" s="51"/>
      <c r="B446" s="53"/>
      <c r="C446" s="54"/>
      <c r="D446" s="54"/>
      <c r="I446" s="56"/>
      <c r="J446" s="69"/>
      <c r="K446" s="82"/>
      <c r="L446" s="54"/>
      <c r="T446" s="57"/>
      <c r="U446" s="83"/>
      <c r="W446" s="56"/>
      <c r="X446" s="56"/>
    </row>
    <row r="447" spans="1:24" x14ac:dyDescent="0.25">
      <c r="A447" s="51"/>
      <c r="B447" s="53"/>
      <c r="C447" s="54"/>
      <c r="D447" s="54"/>
      <c r="I447" s="56"/>
      <c r="J447" s="69"/>
      <c r="K447" s="82"/>
      <c r="L447" s="54"/>
      <c r="T447" s="57"/>
      <c r="U447" s="83"/>
      <c r="W447" s="56"/>
      <c r="X447" s="56"/>
    </row>
    <row r="448" spans="1:24" x14ac:dyDescent="0.25">
      <c r="A448" s="51"/>
      <c r="B448" s="53"/>
      <c r="C448" s="54"/>
      <c r="D448" s="54"/>
      <c r="I448" s="56"/>
      <c r="J448" s="69"/>
      <c r="K448" s="82"/>
      <c r="L448" s="54"/>
      <c r="T448" s="57"/>
      <c r="U448" s="86"/>
      <c r="W448" s="56"/>
      <c r="X448" s="56"/>
    </row>
    <row r="449" spans="1:31" x14ac:dyDescent="0.25">
      <c r="A449" s="51"/>
      <c r="B449" s="53"/>
      <c r="C449" s="54"/>
      <c r="D449" s="54"/>
      <c r="I449" s="56"/>
      <c r="J449" s="69"/>
      <c r="K449" s="82"/>
      <c r="L449" s="54"/>
      <c r="T449" s="57"/>
      <c r="U449" s="86"/>
      <c r="W449" s="56"/>
      <c r="X449" s="56"/>
    </row>
    <row r="450" spans="1:31" x14ac:dyDescent="0.25">
      <c r="A450" s="51"/>
      <c r="B450" s="53"/>
      <c r="C450" s="54"/>
      <c r="D450" s="54"/>
      <c r="I450" s="56"/>
      <c r="J450" s="69"/>
      <c r="K450" s="82"/>
      <c r="L450" s="54"/>
      <c r="T450" s="57"/>
      <c r="U450" s="86"/>
      <c r="W450" s="56"/>
      <c r="X450" s="56"/>
    </row>
    <row r="451" spans="1:31" x14ac:dyDescent="0.25">
      <c r="A451" s="51"/>
      <c r="B451" s="53"/>
      <c r="C451" s="54"/>
      <c r="D451" s="54"/>
      <c r="I451" s="56"/>
      <c r="J451" s="69"/>
      <c r="K451" s="82"/>
      <c r="L451" s="54"/>
      <c r="T451" s="57"/>
      <c r="U451" s="86"/>
      <c r="W451" s="56"/>
      <c r="X451" s="56"/>
    </row>
    <row r="452" spans="1:31" x14ac:dyDescent="0.25">
      <c r="A452" s="51"/>
      <c r="B452" s="53"/>
      <c r="C452" s="54"/>
      <c r="D452" s="54"/>
      <c r="I452" s="56"/>
      <c r="J452" s="69"/>
      <c r="K452" s="82"/>
      <c r="L452" s="54"/>
      <c r="T452" s="57"/>
      <c r="U452" s="86"/>
      <c r="W452" s="56"/>
      <c r="X452" s="56"/>
    </row>
    <row r="453" spans="1:31" x14ac:dyDescent="0.25">
      <c r="A453" s="51"/>
      <c r="B453" s="53"/>
      <c r="C453" s="54"/>
      <c r="D453" s="54"/>
      <c r="I453" s="56"/>
      <c r="J453" s="69"/>
      <c r="K453" s="82"/>
      <c r="L453" s="54"/>
      <c r="T453" s="57"/>
      <c r="U453" s="86"/>
      <c r="W453" s="56"/>
      <c r="X453" s="56"/>
    </row>
    <row r="454" spans="1:31" x14ac:dyDescent="0.25">
      <c r="A454" s="51"/>
      <c r="B454" s="53"/>
      <c r="C454" s="54"/>
      <c r="D454" s="54"/>
      <c r="I454" s="56"/>
      <c r="J454" s="69"/>
      <c r="K454" s="82"/>
      <c r="L454" s="54"/>
      <c r="T454" s="57"/>
      <c r="U454" s="86"/>
      <c r="W454" s="56"/>
      <c r="X454" s="56"/>
    </row>
    <row r="455" spans="1:31" x14ac:dyDescent="0.25">
      <c r="A455" s="51"/>
      <c r="B455" s="53"/>
      <c r="C455" s="54"/>
      <c r="D455" s="54"/>
      <c r="I455" s="56"/>
      <c r="J455" s="69"/>
      <c r="K455" s="82"/>
      <c r="L455" s="54"/>
      <c r="T455" s="57"/>
      <c r="U455" s="86"/>
      <c r="W455" s="56"/>
      <c r="X455" s="56"/>
    </row>
    <row r="456" spans="1:31" x14ac:dyDescent="0.25">
      <c r="A456" s="51"/>
      <c r="B456" s="53"/>
      <c r="C456" s="54"/>
      <c r="D456" s="54"/>
      <c r="I456" s="56"/>
      <c r="J456" s="69"/>
      <c r="K456" s="82"/>
      <c r="L456" s="54"/>
      <c r="T456" s="57"/>
      <c r="U456" s="86"/>
      <c r="W456" s="56"/>
      <c r="X456" s="56"/>
    </row>
    <row r="457" spans="1:31" x14ac:dyDescent="0.25">
      <c r="A457" s="51"/>
      <c r="B457" s="53"/>
      <c r="C457" s="54"/>
      <c r="D457" s="54"/>
      <c r="I457" s="56"/>
      <c r="J457" s="69"/>
      <c r="K457" s="82"/>
      <c r="L457" s="54"/>
      <c r="T457" s="57"/>
      <c r="U457" s="86"/>
      <c r="W457" s="56"/>
      <c r="X457" s="56"/>
    </row>
    <row r="458" spans="1:31" x14ac:dyDescent="0.25">
      <c r="A458" s="51"/>
      <c r="B458" s="53"/>
      <c r="C458" s="54"/>
      <c r="D458" s="54"/>
      <c r="I458" s="56"/>
      <c r="J458" s="69"/>
      <c r="K458" s="82"/>
      <c r="L458" s="54"/>
      <c r="T458" s="57"/>
      <c r="U458" s="86"/>
      <c r="W458" s="56"/>
      <c r="X458" s="56"/>
    </row>
    <row r="459" spans="1:31" x14ac:dyDescent="0.25">
      <c r="A459" s="51"/>
      <c r="B459" s="53"/>
      <c r="C459" s="54"/>
      <c r="D459" s="54"/>
      <c r="I459" s="56"/>
      <c r="J459" s="69"/>
      <c r="K459" s="82"/>
      <c r="L459" s="54"/>
      <c r="T459" s="57"/>
      <c r="U459" s="86"/>
      <c r="W459" s="56"/>
      <c r="X459" s="56"/>
    </row>
    <row r="460" spans="1:31" x14ac:dyDescent="0.25">
      <c r="A460" s="51"/>
      <c r="B460" s="53"/>
      <c r="C460" s="54"/>
      <c r="D460" s="54"/>
      <c r="I460" s="56"/>
      <c r="J460" s="69"/>
      <c r="K460" s="82"/>
      <c r="L460" s="54"/>
      <c r="T460" s="57"/>
      <c r="U460" s="86"/>
      <c r="W460" s="56"/>
      <c r="X460" s="56"/>
    </row>
    <row r="461" spans="1:31" x14ac:dyDescent="0.25">
      <c r="A461" s="51"/>
      <c r="B461" s="53"/>
      <c r="C461" s="54"/>
      <c r="D461" s="54"/>
      <c r="I461" s="56"/>
      <c r="J461" s="69"/>
      <c r="K461" s="82"/>
      <c r="L461" s="54"/>
      <c r="T461" s="57"/>
      <c r="U461" s="86"/>
      <c r="W461" s="56"/>
      <c r="X461" s="56"/>
    </row>
    <row r="462" spans="1:31" x14ac:dyDescent="0.25">
      <c r="A462" s="51"/>
      <c r="B462" s="53"/>
      <c r="C462" s="54"/>
      <c r="D462" s="54"/>
      <c r="I462" s="56"/>
      <c r="J462" s="69"/>
      <c r="K462" s="82"/>
      <c r="L462" s="54"/>
      <c r="T462" s="57"/>
      <c r="U462" s="86"/>
      <c r="W462" s="56"/>
      <c r="X462" s="56"/>
    </row>
    <row r="463" spans="1:31" x14ac:dyDescent="0.25">
      <c r="A463" s="5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row>
    <row r="464" spans="1:31" x14ac:dyDescent="0.25">
      <c r="A464" s="51"/>
      <c r="B464" s="53"/>
      <c r="C464" s="54"/>
      <c r="D464" s="54"/>
      <c r="I464" s="56"/>
      <c r="J464" s="69"/>
      <c r="K464" s="82"/>
      <c r="L464" s="54"/>
      <c r="T464" s="57"/>
      <c r="U464" s="86"/>
      <c r="W464" s="56"/>
      <c r="X464" s="56"/>
    </row>
    <row r="465" spans="1:31" x14ac:dyDescent="0.25">
      <c r="A465" s="51"/>
      <c r="B465" s="53"/>
      <c r="C465" s="54"/>
      <c r="D465" s="54"/>
      <c r="I465" s="56"/>
      <c r="J465" s="69"/>
      <c r="K465" s="82"/>
      <c r="L465" s="54"/>
      <c r="T465" s="57"/>
      <c r="U465" s="86"/>
      <c r="W465" s="56"/>
      <c r="X465" s="56"/>
    </row>
    <row r="466" spans="1:31" x14ac:dyDescent="0.25">
      <c r="A466" s="51"/>
      <c r="B466" s="53"/>
      <c r="C466" s="54"/>
      <c r="D466" s="54"/>
      <c r="I466" s="56"/>
      <c r="J466" s="69"/>
      <c r="K466" s="82"/>
      <c r="L466" s="54"/>
      <c r="T466" s="57"/>
      <c r="U466" s="86"/>
      <c r="W466" s="56"/>
      <c r="X466" s="56"/>
    </row>
    <row r="467" spans="1:31" x14ac:dyDescent="0.25">
      <c r="A467" s="51"/>
      <c r="B467" s="53"/>
      <c r="C467" s="54"/>
      <c r="D467" s="54"/>
      <c r="I467" s="56"/>
      <c r="J467" s="69"/>
      <c r="K467" s="82"/>
      <c r="L467" s="54"/>
      <c r="T467" s="57"/>
      <c r="U467" s="86"/>
      <c r="W467" s="56"/>
      <c r="X467" s="56"/>
    </row>
    <row r="468" spans="1:31" x14ac:dyDescent="0.25">
      <c r="A468" s="51"/>
      <c r="B468" s="53"/>
      <c r="C468" s="54"/>
      <c r="D468" s="54"/>
      <c r="I468" s="56"/>
      <c r="J468" s="69"/>
      <c r="K468" s="82"/>
      <c r="L468" s="54"/>
      <c r="T468" s="57"/>
      <c r="U468" s="86"/>
      <c r="W468" s="56"/>
      <c r="X468" s="56"/>
    </row>
    <row r="469" spans="1:31" x14ac:dyDescent="0.25">
      <c r="A469" s="51"/>
      <c r="B469" s="53"/>
      <c r="C469" s="54"/>
      <c r="D469" s="54"/>
      <c r="I469" s="56"/>
      <c r="J469" s="69"/>
      <c r="K469" s="82"/>
      <c r="L469" s="54"/>
      <c r="T469" s="57"/>
      <c r="U469" s="86"/>
      <c r="W469" s="56"/>
      <c r="X469" s="56"/>
    </row>
    <row r="470" spans="1:31" x14ac:dyDescent="0.25">
      <c r="A470" s="51"/>
      <c r="B470" s="53"/>
      <c r="C470" s="54"/>
      <c r="D470" s="54"/>
      <c r="I470" s="56"/>
      <c r="J470" s="69"/>
      <c r="K470" s="82"/>
      <c r="L470" s="54"/>
      <c r="T470" s="57"/>
      <c r="U470" s="86"/>
      <c r="W470" s="56"/>
      <c r="X470" s="56"/>
    </row>
    <row r="471" spans="1:31" x14ac:dyDescent="0.25">
      <c r="A471" s="51"/>
      <c r="B471" s="53"/>
      <c r="C471" s="54"/>
      <c r="D471" s="54"/>
      <c r="I471" s="56"/>
      <c r="J471" s="69"/>
      <c r="K471" s="82"/>
      <c r="L471" s="54"/>
      <c r="T471" s="57"/>
      <c r="U471" s="86"/>
      <c r="W471" s="56"/>
      <c r="X471" s="56"/>
    </row>
    <row r="472" spans="1:31" x14ac:dyDescent="0.25">
      <c r="A472" s="51"/>
      <c r="B472" s="53"/>
      <c r="C472" s="54"/>
      <c r="D472" s="54"/>
      <c r="I472" s="56"/>
      <c r="J472" s="69"/>
      <c r="K472" s="82"/>
      <c r="L472" s="54"/>
      <c r="T472" s="57"/>
      <c r="U472" s="86"/>
      <c r="W472" s="56"/>
      <c r="X472" s="56"/>
    </row>
    <row r="473" spans="1:31" x14ac:dyDescent="0.25">
      <c r="A473" s="51"/>
      <c r="B473" s="53"/>
      <c r="C473" s="54"/>
      <c r="D473" s="54"/>
      <c r="I473" s="56"/>
      <c r="J473" s="69"/>
      <c r="K473" s="82"/>
      <c r="L473" s="54"/>
      <c r="T473" s="57"/>
      <c r="U473" s="86"/>
      <c r="W473" s="56"/>
      <c r="X473" s="56"/>
    </row>
    <row r="474" spans="1:31" x14ac:dyDescent="0.25">
      <c r="A474" s="51"/>
      <c r="B474" s="53"/>
      <c r="C474" s="54"/>
      <c r="D474" s="54"/>
      <c r="I474" s="56"/>
      <c r="J474" s="69"/>
      <c r="K474" s="82"/>
      <c r="L474" s="54"/>
      <c r="T474" s="57"/>
      <c r="U474" s="86"/>
      <c r="W474" s="56"/>
      <c r="X474" s="56"/>
    </row>
    <row r="475" spans="1:31" x14ac:dyDescent="0.25">
      <c r="A475" s="5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row>
    <row r="476" spans="1:31" x14ac:dyDescent="0.25">
      <c r="A476" s="51"/>
      <c r="B476" s="53"/>
      <c r="C476" s="54"/>
      <c r="D476" s="54"/>
      <c r="I476" s="56"/>
      <c r="J476" s="69"/>
      <c r="K476" s="82"/>
      <c r="L476" s="54"/>
      <c r="T476" s="57"/>
      <c r="U476" s="86"/>
      <c r="W476" s="56"/>
      <c r="X476" s="56"/>
    </row>
    <row r="477" spans="1:31" x14ac:dyDescent="0.25">
      <c r="A477" s="51"/>
      <c r="B477" s="53"/>
      <c r="C477" s="54"/>
      <c r="D477" s="54"/>
      <c r="I477" s="56"/>
      <c r="J477" s="69"/>
      <c r="K477" s="82"/>
      <c r="L477" s="54"/>
      <c r="T477" s="57"/>
      <c r="U477" s="86"/>
      <c r="W477" s="56"/>
      <c r="X477" s="56"/>
    </row>
    <row r="478" spans="1:31" x14ac:dyDescent="0.25">
      <c r="A478" s="51"/>
      <c r="B478" s="53"/>
      <c r="C478" s="54"/>
      <c r="D478" s="54"/>
      <c r="I478" s="56"/>
      <c r="J478" s="69"/>
      <c r="K478" s="82"/>
      <c r="L478" s="54"/>
      <c r="T478" s="57"/>
      <c r="U478" s="86"/>
      <c r="W478" s="56"/>
      <c r="X478" s="56"/>
    </row>
    <row r="479" spans="1:31" x14ac:dyDescent="0.25">
      <c r="A479" s="51"/>
      <c r="B479" s="53"/>
      <c r="C479" s="54"/>
      <c r="D479" s="54"/>
      <c r="I479" s="56"/>
      <c r="J479" s="69"/>
      <c r="K479" s="82"/>
      <c r="L479" s="54"/>
      <c r="T479" s="57"/>
      <c r="U479" s="86"/>
      <c r="W479" s="56"/>
      <c r="X479" s="56"/>
    </row>
    <row r="480" spans="1:31" x14ac:dyDescent="0.25">
      <c r="A480" s="51"/>
      <c r="B480" s="53"/>
      <c r="C480" s="54"/>
      <c r="D480" s="54"/>
      <c r="I480" s="56"/>
      <c r="J480" s="69"/>
      <c r="K480" s="82"/>
      <c r="L480" s="54"/>
      <c r="T480" s="57"/>
      <c r="U480" s="86"/>
      <c r="W480" s="56"/>
      <c r="X480" s="56"/>
    </row>
    <row r="481" spans="1:31" x14ac:dyDescent="0.25">
      <c r="A481" s="51"/>
      <c r="B481" s="53"/>
      <c r="C481" s="54"/>
      <c r="D481" s="54"/>
      <c r="I481" s="56"/>
      <c r="J481" s="69"/>
      <c r="K481" s="82"/>
      <c r="L481" s="54"/>
      <c r="T481" s="57"/>
      <c r="U481" s="86"/>
      <c r="W481" s="56"/>
      <c r="X481" s="56"/>
    </row>
    <row r="482" spans="1:31" x14ac:dyDescent="0.25">
      <c r="A482" s="51"/>
      <c r="B482" s="53"/>
      <c r="C482" s="54"/>
      <c r="D482" s="54"/>
      <c r="I482" s="56"/>
      <c r="J482" s="69"/>
      <c r="K482" s="82"/>
      <c r="L482" s="54"/>
      <c r="T482" s="57"/>
      <c r="U482" s="86"/>
      <c r="W482" s="56"/>
      <c r="X482" s="56"/>
    </row>
    <row r="483" spans="1:31" x14ac:dyDescent="0.25">
      <c r="A483" s="51"/>
      <c r="B483" s="53"/>
      <c r="C483" s="54"/>
      <c r="D483" s="54"/>
      <c r="I483" s="56"/>
      <c r="J483" s="69"/>
      <c r="K483" s="82"/>
      <c r="L483" s="54"/>
      <c r="T483" s="57"/>
      <c r="U483" s="86"/>
      <c r="W483" s="56"/>
      <c r="X483" s="56"/>
    </row>
    <row r="484" spans="1:31" x14ac:dyDescent="0.25">
      <c r="A484" s="51"/>
      <c r="B484" s="53"/>
      <c r="C484" s="54"/>
      <c r="D484" s="54"/>
      <c r="I484" s="56"/>
      <c r="J484" s="69"/>
      <c r="K484" s="82"/>
      <c r="L484" s="54"/>
      <c r="T484" s="57"/>
      <c r="U484" s="86"/>
      <c r="W484" s="56"/>
      <c r="X484" s="56"/>
    </row>
    <row r="485" spans="1:31" x14ac:dyDescent="0.25">
      <c r="A485" s="51"/>
      <c r="B485" s="53"/>
      <c r="C485" s="54"/>
      <c r="D485" s="54"/>
      <c r="I485" s="56"/>
      <c r="J485" s="69"/>
      <c r="K485" s="82"/>
      <c r="L485" s="54"/>
      <c r="T485" s="57"/>
      <c r="U485" s="86"/>
      <c r="W485" s="56"/>
      <c r="X485" s="56"/>
    </row>
    <row r="486" spans="1:31" x14ac:dyDescent="0.25">
      <c r="A486" s="51"/>
      <c r="B486" s="53"/>
      <c r="C486" s="54"/>
      <c r="D486" s="54"/>
      <c r="I486" s="56"/>
      <c r="J486" s="69"/>
      <c r="K486" s="82"/>
      <c r="L486" s="54"/>
      <c r="T486" s="57"/>
      <c r="U486" s="86"/>
      <c r="W486" s="56"/>
      <c r="X486" s="56"/>
    </row>
    <row r="487" spans="1:31" x14ac:dyDescent="0.25">
      <c r="A487" s="51"/>
      <c r="B487" s="53"/>
      <c r="C487" s="54"/>
      <c r="D487" s="54"/>
      <c r="I487" s="56"/>
      <c r="J487" s="69"/>
      <c r="K487" s="82"/>
      <c r="L487" s="54"/>
      <c r="T487" s="57"/>
      <c r="U487" s="86"/>
      <c r="W487" s="56"/>
      <c r="X487" s="56"/>
    </row>
    <row r="488" spans="1:31" x14ac:dyDescent="0.25">
      <c r="A488" s="51"/>
      <c r="B488" s="53"/>
      <c r="C488" s="54"/>
      <c r="D488" s="54"/>
      <c r="I488" s="56"/>
      <c r="J488" s="69"/>
      <c r="K488" s="82"/>
      <c r="L488" s="54"/>
      <c r="T488" s="57"/>
      <c r="U488" s="86"/>
      <c r="W488" s="56"/>
      <c r="X488" s="56"/>
    </row>
    <row r="489" spans="1:31" x14ac:dyDescent="0.25">
      <c r="A489" s="5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row>
    <row r="490" spans="1:31" x14ac:dyDescent="0.25">
      <c r="A490" s="51"/>
      <c r="B490" s="53"/>
      <c r="C490" s="54"/>
      <c r="D490" s="54"/>
      <c r="I490" s="56"/>
      <c r="J490" s="69"/>
      <c r="K490" s="82"/>
      <c r="L490" s="54"/>
      <c r="T490" s="57"/>
      <c r="U490" s="86"/>
      <c r="W490" s="56"/>
      <c r="X490" s="56"/>
    </row>
    <row r="491" spans="1:31" x14ac:dyDescent="0.25">
      <c r="A491" s="51"/>
      <c r="B491" s="53"/>
      <c r="C491" s="54"/>
      <c r="D491" s="54"/>
      <c r="I491" s="56"/>
      <c r="J491" s="69"/>
      <c r="K491" s="82"/>
      <c r="L491" s="54"/>
      <c r="T491" s="57"/>
      <c r="U491" s="86"/>
      <c r="W491" s="56"/>
      <c r="X491" s="56"/>
    </row>
    <row r="492" spans="1:31" x14ac:dyDescent="0.25">
      <c r="A492" s="51"/>
      <c r="B492" s="53"/>
      <c r="C492" s="54"/>
      <c r="D492" s="54"/>
      <c r="I492" s="56"/>
      <c r="J492" s="69"/>
      <c r="K492" s="82"/>
      <c r="L492" s="54"/>
      <c r="T492" s="57"/>
      <c r="U492" s="86"/>
      <c r="W492" s="56"/>
      <c r="X492" s="56"/>
    </row>
    <row r="493" spans="1:31" x14ac:dyDescent="0.25">
      <c r="A493" s="51"/>
      <c r="B493" s="53"/>
      <c r="C493" s="54"/>
      <c r="D493" s="54"/>
      <c r="I493" s="56"/>
      <c r="J493" s="69"/>
      <c r="K493" s="82"/>
      <c r="L493" s="54"/>
      <c r="T493" s="57"/>
      <c r="U493" s="86"/>
      <c r="W493" s="56"/>
      <c r="X493" s="56"/>
    </row>
    <row r="494" spans="1:31" x14ac:dyDescent="0.25">
      <c r="A494" s="51"/>
      <c r="B494" s="53"/>
      <c r="C494" s="54"/>
      <c r="D494" s="54"/>
      <c r="I494" s="56"/>
      <c r="J494" s="69"/>
      <c r="K494" s="82"/>
      <c r="L494" s="54"/>
      <c r="T494" s="57"/>
      <c r="U494" s="86"/>
      <c r="W494" s="56"/>
      <c r="X494" s="56"/>
    </row>
    <row r="495" spans="1:31" x14ac:dyDescent="0.25">
      <c r="A495" s="51"/>
      <c r="B495" s="53"/>
      <c r="C495" s="54"/>
      <c r="D495" s="54"/>
      <c r="I495" s="56"/>
      <c r="J495" s="69"/>
      <c r="K495" s="82"/>
      <c r="L495" s="54"/>
      <c r="T495" s="57"/>
      <c r="U495" s="86"/>
      <c r="W495" s="56"/>
      <c r="X495" s="56"/>
    </row>
    <row r="496" spans="1:31" x14ac:dyDescent="0.25">
      <c r="A496" s="51"/>
      <c r="B496" s="53"/>
      <c r="C496" s="54"/>
      <c r="D496" s="54"/>
      <c r="I496" s="56"/>
      <c r="J496" s="69"/>
      <c r="K496" s="82"/>
      <c r="L496" s="54"/>
      <c r="T496" s="57"/>
      <c r="U496" s="86"/>
      <c r="W496" s="56"/>
      <c r="X496" s="56"/>
    </row>
    <row r="497" spans="1:24" x14ac:dyDescent="0.25">
      <c r="A497" s="51"/>
      <c r="B497" s="53"/>
      <c r="C497" s="54"/>
      <c r="D497" s="54"/>
      <c r="I497" s="56"/>
      <c r="J497" s="69"/>
      <c r="K497" s="82"/>
      <c r="L497" s="54"/>
      <c r="T497" s="57"/>
      <c r="U497" s="86"/>
      <c r="W497" s="56"/>
      <c r="X497" s="56"/>
    </row>
    <row r="498" spans="1:24" x14ac:dyDescent="0.25">
      <c r="A498" s="51"/>
      <c r="B498" s="53"/>
      <c r="C498" s="54"/>
      <c r="D498" s="54"/>
      <c r="I498" s="56"/>
      <c r="J498" s="69"/>
      <c r="K498" s="82"/>
      <c r="L498" s="54"/>
      <c r="T498" s="57"/>
      <c r="U498" s="86"/>
      <c r="W498" s="56"/>
      <c r="X498" s="56"/>
    </row>
    <row r="499" spans="1:24" x14ac:dyDescent="0.25">
      <c r="A499" s="51"/>
      <c r="B499" s="53"/>
      <c r="C499" s="54"/>
      <c r="D499" s="54"/>
      <c r="I499" s="56"/>
      <c r="J499" s="69"/>
      <c r="K499" s="82"/>
      <c r="L499" s="54"/>
      <c r="T499" s="57"/>
      <c r="U499" s="86"/>
      <c r="W499" s="56"/>
      <c r="X499" s="56"/>
    </row>
    <row r="500" spans="1:24" x14ac:dyDescent="0.25">
      <c r="A500" s="51"/>
      <c r="B500" s="53"/>
      <c r="D500" s="87"/>
      <c r="I500" s="56"/>
      <c r="J500" s="69"/>
      <c r="K500" s="82"/>
      <c r="L500" s="54"/>
      <c r="T500" s="57"/>
      <c r="U500" s="83"/>
      <c r="W500" s="56"/>
      <c r="X500" s="56"/>
    </row>
    <row r="501" spans="1:24" x14ac:dyDescent="0.25">
      <c r="A501" s="51"/>
      <c r="B501" s="53"/>
      <c r="D501" s="87"/>
      <c r="I501" s="56"/>
      <c r="J501" s="69"/>
      <c r="K501" s="82"/>
      <c r="L501" s="54"/>
      <c r="T501" s="57"/>
      <c r="U501" s="83"/>
      <c r="W501" s="56"/>
      <c r="X501" s="56"/>
    </row>
    <row r="502" spans="1:24" x14ac:dyDescent="0.25">
      <c r="A502" s="51"/>
      <c r="B502" s="53"/>
      <c r="I502" s="56"/>
      <c r="K502" s="82"/>
      <c r="L502" s="54"/>
      <c r="U502" s="83"/>
    </row>
    <row r="503" spans="1:24" x14ac:dyDescent="0.25">
      <c r="A503" s="51"/>
      <c r="B503" s="53"/>
      <c r="I503" s="56"/>
      <c r="K503" s="82"/>
      <c r="L503" s="54"/>
      <c r="U503" s="83"/>
    </row>
    <row r="504" spans="1:24" x14ac:dyDescent="0.25">
      <c r="A504" s="51"/>
      <c r="B504" s="53"/>
      <c r="I504" s="56"/>
      <c r="K504" s="82"/>
      <c r="L504" s="54"/>
      <c r="U504" s="83"/>
    </row>
    <row r="505" spans="1:24" x14ac:dyDescent="0.25">
      <c r="A505" s="51"/>
      <c r="B505" s="53"/>
      <c r="I505" s="56"/>
      <c r="K505" s="82"/>
      <c r="L505" s="54"/>
      <c r="U505" s="83"/>
    </row>
    <row r="506" spans="1:24" x14ac:dyDescent="0.25">
      <c r="A506" s="51"/>
      <c r="B506" s="53"/>
      <c r="I506" s="56"/>
      <c r="K506" s="82"/>
      <c r="L506" s="54"/>
      <c r="U506" s="83"/>
    </row>
    <row r="507" spans="1:24" x14ac:dyDescent="0.25">
      <c r="A507" s="51"/>
      <c r="B507" s="53"/>
      <c r="I507" s="56"/>
      <c r="K507" s="82"/>
      <c r="L507" s="54"/>
      <c r="U507" s="83"/>
    </row>
    <row r="508" spans="1:24" x14ac:dyDescent="0.25">
      <c r="A508" s="51"/>
      <c r="B508" s="53"/>
      <c r="I508" s="56"/>
      <c r="K508" s="82"/>
      <c r="L508" s="54"/>
      <c r="U508" s="83"/>
    </row>
    <row r="509" spans="1:24" x14ac:dyDescent="0.25">
      <c r="A509" s="51"/>
      <c r="B509" s="53"/>
      <c r="I509" s="56"/>
      <c r="K509" s="82"/>
      <c r="L509" s="54"/>
      <c r="U509" s="83"/>
    </row>
    <row r="510" spans="1:24" x14ac:dyDescent="0.25">
      <c r="A510" s="51"/>
      <c r="B510" s="53"/>
      <c r="I510" s="56"/>
      <c r="K510" s="82"/>
      <c r="L510" s="54"/>
      <c r="U510" s="83"/>
    </row>
    <row r="511" spans="1:24" x14ac:dyDescent="0.25">
      <c r="A511" s="51"/>
      <c r="B511" s="53"/>
      <c r="I511" s="56"/>
      <c r="K511" s="82"/>
      <c r="L511" s="54"/>
      <c r="U511" s="83"/>
    </row>
    <row r="512" spans="1:24" x14ac:dyDescent="0.25">
      <c r="A512" s="51"/>
      <c r="B512" s="53"/>
      <c r="I512" s="56"/>
      <c r="K512" s="82"/>
      <c r="L512" s="54"/>
      <c r="U512" s="83"/>
    </row>
    <row r="513" spans="1:21" x14ac:dyDescent="0.25">
      <c r="A513" s="51"/>
      <c r="B513" s="53"/>
      <c r="K513" s="82"/>
      <c r="L513" s="54"/>
      <c r="U513" s="83"/>
    </row>
    <row r="514" spans="1:21" x14ac:dyDescent="0.25">
      <c r="A514" s="51"/>
      <c r="B514" s="53"/>
      <c r="K514" s="82"/>
      <c r="L514" s="54"/>
      <c r="U514" s="83"/>
    </row>
    <row r="515" spans="1:21" x14ac:dyDescent="0.25">
      <c r="A515" s="51"/>
      <c r="B515" s="53"/>
      <c r="K515" s="82"/>
      <c r="L515" s="54"/>
      <c r="U515" s="83"/>
    </row>
    <row r="516" spans="1:21" x14ac:dyDescent="0.25">
      <c r="A516" s="51"/>
      <c r="B516" s="53"/>
      <c r="K516" s="82"/>
      <c r="L516" s="54"/>
      <c r="U516" s="83"/>
    </row>
    <row r="517" spans="1:21" x14ac:dyDescent="0.25">
      <c r="A517" s="51"/>
      <c r="B517" s="53"/>
      <c r="K517" s="82"/>
      <c r="L517" s="54"/>
      <c r="U517" s="83"/>
    </row>
    <row r="518" spans="1:21" x14ac:dyDescent="0.25">
      <c r="A518" s="51"/>
      <c r="B518" s="53"/>
      <c r="K518" s="82"/>
      <c r="L518" s="54"/>
      <c r="U518" s="83"/>
    </row>
    <row r="519" spans="1:21" x14ac:dyDescent="0.25">
      <c r="A519" s="51"/>
      <c r="B519" s="53"/>
      <c r="K519" s="82"/>
      <c r="L519" s="54"/>
      <c r="U519" s="83"/>
    </row>
    <row r="520" spans="1:21" x14ac:dyDescent="0.25">
      <c r="A520" s="51"/>
      <c r="B520" s="53"/>
      <c r="K520" s="82"/>
      <c r="L520" s="54"/>
      <c r="U520" s="83"/>
    </row>
    <row r="521" spans="1:21" x14ac:dyDescent="0.25">
      <c r="A521" s="51"/>
      <c r="B521" s="53"/>
      <c r="K521" s="82"/>
      <c r="L521" s="54"/>
      <c r="U521" s="83"/>
    </row>
    <row r="522" spans="1:21" x14ac:dyDescent="0.25">
      <c r="A522" s="51"/>
      <c r="B522" s="53"/>
      <c r="K522" s="82"/>
      <c r="L522" s="54"/>
      <c r="U522" s="83"/>
    </row>
    <row r="523" spans="1:21" x14ac:dyDescent="0.25">
      <c r="A523" s="51"/>
      <c r="B523" s="53"/>
      <c r="K523" s="82"/>
      <c r="L523" s="54"/>
      <c r="U523" s="83"/>
    </row>
    <row r="524" spans="1:21" x14ac:dyDescent="0.25">
      <c r="A524" s="51"/>
      <c r="B524" s="53"/>
      <c r="K524" s="82"/>
      <c r="L524" s="54"/>
      <c r="U524" s="83"/>
    </row>
    <row r="525" spans="1:21" x14ac:dyDescent="0.25">
      <c r="A525" s="51"/>
      <c r="B525" s="53"/>
      <c r="K525" s="82"/>
      <c r="L525" s="54"/>
      <c r="U525" s="83"/>
    </row>
    <row r="526" spans="1:21" x14ac:dyDescent="0.25">
      <c r="A526" s="51"/>
      <c r="B526" s="53"/>
      <c r="K526" s="82"/>
      <c r="L526" s="54"/>
      <c r="U526" s="83"/>
    </row>
    <row r="527" spans="1:21" x14ac:dyDescent="0.25">
      <c r="A527" s="51"/>
      <c r="B527" s="53"/>
      <c r="K527" s="82"/>
      <c r="L527" s="54"/>
      <c r="U527" s="83"/>
    </row>
    <row r="528" spans="1:21" x14ac:dyDescent="0.25">
      <c r="A528" s="51"/>
      <c r="B528" s="53"/>
      <c r="K528" s="82"/>
      <c r="L528" s="54"/>
      <c r="U528" s="83"/>
    </row>
    <row r="529" spans="1:21" x14ac:dyDescent="0.25">
      <c r="A529" s="51"/>
      <c r="B529" s="53"/>
      <c r="K529" s="82"/>
      <c r="U529" s="83"/>
    </row>
    <row r="530" spans="1:21" x14ac:dyDescent="0.25">
      <c r="A530" s="51"/>
      <c r="B530" s="53"/>
    </row>
    <row r="531" spans="1:21" x14ac:dyDescent="0.25">
      <c r="A531" s="51"/>
      <c r="B531" s="53"/>
    </row>
    <row r="532" spans="1:21" x14ac:dyDescent="0.25">
      <c r="A532" s="51"/>
      <c r="B532" s="53"/>
    </row>
    <row r="533" spans="1:21" x14ac:dyDescent="0.25">
      <c r="A533" s="51"/>
      <c r="B533" s="53"/>
    </row>
    <row r="534" spans="1:21" x14ac:dyDescent="0.25">
      <c r="A534" s="51"/>
      <c r="B534" s="53"/>
    </row>
    <row r="535" spans="1:21" x14ac:dyDescent="0.25">
      <c r="A535" s="51"/>
      <c r="B535" s="53"/>
    </row>
    <row r="536" spans="1:21" x14ac:dyDescent="0.25">
      <c r="A536" s="51"/>
      <c r="B536" s="53"/>
    </row>
    <row r="537" spans="1:21" x14ac:dyDescent="0.25">
      <c r="A537" s="51"/>
      <c r="B537" s="53"/>
    </row>
    <row r="538" spans="1:21" x14ac:dyDescent="0.25">
      <c r="A538" s="51"/>
      <c r="B538" s="53"/>
    </row>
    <row r="539" spans="1:21" x14ac:dyDescent="0.25">
      <c r="A539" s="51"/>
      <c r="B539" s="53"/>
    </row>
    <row r="540" spans="1:21" x14ac:dyDescent="0.25">
      <c r="A540" s="51"/>
      <c r="B540" s="53"/>
    </row>
    <row r="541" spans="1:21" x14ac:dyDescent="0.25">
      <c r="A541" s="51"/>
      <c r="B541" s="53"/>
    </row>
    <row r="542" spans="1:21" x14ac:dyDescent="0.25">
      <c r="A542" s="51"/>
      <c r="B542" s="53"/>
    </row>
    <row r="543" spans="1:21" x14ac:dyDescent="0.25">
      <c r="A543" s="51"/>
      <c r="B543" s="53"/>
    </row>
    <row r="544" spans="1:21" x14ac:dyDescent="0.25">
      <c r="A544" s="51"/>
      <c r="B544" s="53"/>
    </row>
    <row r="545" spans="1:2" x14ac:dyDescent="0.25">
      <c r="A545" s="51"/>
      <c r="B545" s="53"/>
    </row>
    <row r="546" spans="1:2" x14ac:dyDescent="0.25">
      <c r="A546" s="51"/>
      <c r="B546" s="53"/>
    </row>
    <row r="547" spans="1:2" x14ac:dyDescent="0.25">
      <c r="A547" s="51"/>
      <c r="B547" s="53"/>
    </row>
    <row r="548" spans="1:2" x14ac:dyDescent="0.25">
      <c r="A548" s="51"/>
      <c r="B548" s="53"/>
    </row>
    <row r="549" spans="1:2" x14ac:dyDescent="0.25">
      <c r="A549" s="51"/>
    </row>
    <row r="550" spans="1:2" x14ac:dyDescent="0.25">
      <c r="A550" s="51"/>
    </row>
    <row r="551" spans="1:2" x14ac:dyDescent="0.25">
      <c r="A551" s="51"/>
    </row>
    <row r="552" spans="1:2" x14ac:dyDescent="0.25">
      <c r="A552" s="51"/>
    </row>
    <row r="553" spans="1:2" x14ac:dyDescent="0.25">
      <c r="A553" s="51"/>
    </row>
    <row r="554" spans="1:2" x14ac:dyDescent="0.25">
      <c r="A554" s="51"/>
    </row>
    <row r="555" spans="1:2" x14ac:dyDescent="0.25">
      <c r="A555" s="51"/>
    </row>
    <row r="556" spans="1:2" x14ac:dyDescent="0.25">
      <c r="A556" s="51"/>
    </row>
    <row r="557" spans="1:2" x14ac:dyDescent="0.25">
      <c r="A557" s="51"/>
    </row>
    <row r="558" spans="1:2" x14ac:dyDescent="0.25">
      <c r="A558" s="51"/>
    </row>
    <row r="559" spans="1:2" x14ac:dyDescent="0.25">
      <c r="A559" s="51"/>
    </row>
    <row r="560" spans="1:2" x14ac:dyDescent="0.25">
      <c r="A560" s="51"/>
    </row>
    <row r="561" spans="1:1" x14ac:dyDescent="0.25">
      <c r="A561" s="51"/>
    </row>
    <row r="562" spans="1:1" x14ac:dyDescent="0.25">
      <c r="A562" s="51"/>
    </row>
    <row r="563" spans="1:1" x14ac:dyDescent="0.25">
      <c r="A563" s="51"/>
    </row>
    <row r="564" spans="1:1" x14ac:dyDescent="0.25">
      <c r="A564" s="51"/>
    </row>
    <row r="565" spans="1:1" x14ac:dyDescent="0.25">
      <c r="A565" s="48"/>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sheetData>
  <autoFilter ref="A1:AE572"/>
  <dataValidations xWindow="677" yWindow="370" count="15">
    <dataValidation type="decimal" allowBlank="1" showInputMessage="1" showErrorMessage="1" errorTitle="Entrada no válida" error="Por favor escriba un número" promptTitle="Escriba un número en esta casilla" prompt=" Registre el NIT del Contratista  SIN DÍGITO DE VERIFICACIÓN, NI PUNTOS NI COMAS." sqref="G25:G115 C46 E22:E23 G22:G23 D222:D228 F61:F62 F38 F106 F30:F33 H22:H123 E15:E19 F59 G117:G161 F45:F47 F49:F56 F41:F43 G163:G180 H186:H214 B141 D182:E200 G202:G228 E25:E115 E117:E161 D163:E180 D27:D161 E202:E228 D202:D220 G15:G19 F65:F89 D490:D495 H17:H20 F22:F24 G182:G200 F197:F228 D236:D239 C241 D242:D243 D245:D259 D262:D269 D271 D275:D276 D280:D306 D308:D336 D338 D342:D378 D380 D383 D385:D386 D389:D400 D402:D455 D457:D462 D464:D468 D470:D473 D476 D483:D484 E12 G4 D4:E4 E9:E10 G12 G8:G10 D8:E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G24 C496:C499 C64:C67 C176:C228 E24 C24 C51 C53 C39 C33:C34 C43 C47:C48 C45 C117:C118 C69:C72 C76 C78:C79 C61 C171:C173 C165:C168 C88:C115 C120:C121 C124:C131 C134:C136 C139:C159 C235:C236 C239:C240 C243:C245 C254:C255 C257 C260:C261 C272 C274 C277:C279 C282:C285 C287 C289 C291:C293 C300 C316 C322 C327 C330 C337 C339:C341 C381:C382 C384 C387:C389 C392:C401 C411:C426 C428:C447 C453 C455:C456 C465:C469 C471 C474 C476:C486 C488 C490:C492">
      <formula1>-99999999999</formula1>
      <formula2>99999999999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Y177 X75 X77 W163:W175 W123:W161 W380:W462 W490:W497 W95:W121 W228:W269 W177:W183 W221:W225 W271:W272 W274:W378 W27:W93 W464:W474 W476:W488 W4 W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Y163 AD136 AD24 Y165:Y168 X123:X161 X163:X186 Y15:Y20 AD95:AD98 X27:X74 X76 Y117:Y160 X380:X462 Y178:Y180 X188:Y188 Y193:Y228 Y182:Y186 X195:X269 X271:X272 X274:X378 X78:X121 X464:X474 AD19 AD115 AD261 X476:X482 X484:X485 X487:X488 X490:X497 AD241 AD299:AD300 AD282 AD256 AD238 AD35 AD28 Y22:Y115 Y12 Y9:Y10 X4:Y4 X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U44:U45 U225 U108 U78:U79 U101 U72 U38:U39 U41:U42 U106 U257 U178 U490:U491 U99 U30:U31 U35 U154:U160 U48 U53:U54 U63:U65 U67:U70 U166 U174:U175 U163:U164 U118:U119 U123:U129 U132 U135 U137 U139:U144 U146 U148 U150:U152 U27:U28 U223 U209 U239 U242 U251 U254:U255 U191:U195 U260 U267 U269 U271 U285 U287:U288 U293:U295 U297:U299 U303 U309 U312 U314:U316 U318 U324 U327 U330 U332 U338 U341 U343 U346 U349:U352 U354:U356 U359 U361 U363:U364 U366:U369 U373:U374 U378 U381:U384 U387 U392 U401 U403:U404 U407:U418 U431:U434 U439 U453:U455 U457 U464:U465 U468:U469 U471:U472 U474 U476 U479:U484 U4 U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T202:T203 T490:T497 T120:T121 T178 T182 T191:T200 T163:T175 T27:T37 T123:T161 T39:T118 T221 T223 T225 T228:T260 T209 T262:T269 T271:T272 T275:T277 T279 T281:T308 T311:T351 T353 T355:T356 T358:T364 T366:T376 T378 T380:T426 T428:T462 T464:T474 T476 T481:T485 T488 T4 T8">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Supervisor del contrato." sqref="K45:L45 M95:S115 M163:S180 K90:K94 K96 K95:L95 K490:K497 K120:L120 L122:L123 K185:L186 K25:K32 K97:L98 L53:L54 M22:S85 K108:L108 M117:S118 K253:K269 M202:S228 L82:L83 K44 K34:K42 K99:K104 K48:L48 L56:L60 K47 M141:S161 K210:L210 M182:S200 K182 K184 K221:K226 K154:K161 K123:K135 K188:K189 K191:K193 K212:K215 K137:K152 K196:K201 L201 K219:L220 K121 L226 K228 K203:K209 K230:K246 L240 K248:K249 K251 L85 K49:K86 K88:L88 K111:K119 K163:K180 K271:K272 K274:K293 K295:K312 K314:K378 K380:K462 K464:K474 K476:K482 K484:K488 K22 K15 K17:K20 M15:S19 K4 K12 M12:S12 K8:K9">
      <formula1>0</formula1>
      <formula2>4000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I163:I269 I380:J462 W184:W220 W226:W227 H124:H161 F163:F196 W176 F90:F105 H215:H228 I27:I161 H163:H185 F107:F161 J176:J269 I271:J272 I490:I501 I464:I474 I476:I488 I274:J37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223 B92:B93 B66:B67 C489:AE489 B88:B89 B162:B163 C162:AE162 B117 B155 B97 B100 B105:B111 M181:V181 Y116:AD116 B51 B27:B28 B30 B48 B36 B38 B40 B33:B34 B43 B45 M116:S116 B254:B257 B73 B78 B121 B126 B131 B133:B135 B142 B145 B148:B149 B151 Y181:AE181 M201:U201 G116 G181 B216 B176:B186 B218:B220 B225:B228 E116 D181:E181 D201:E201 G201 B230 B235:B237 B239:B240 B242 B247 B188:B214 B270:AE270 B273:AE273 B261:B262 B264 B272 B274 B276 B278:B281 B283 B288 B290 B293 B299:B300 B303 B312 B316 B328 B332:B333 B337 B339:B342 B353 B355 B359 B371 B373 B379:B383 B387:B455 B457:B466 B469 C475:AE475 B496:B497 C379:AE379 C463:AE463 B474:B493 B2:AF3 B6:AF6 B4 B8">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A169 AA171 AA121 AA19 AA23:AA24 AA115 AA35 AA92 AA241 AA299:AA300 AA282 AA238 AA95:AA98 AA28 AA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L491:L492 L96 L27:L32 L76:L81 L44 L90:L94 L49:L52 L111:L115 L55 L61:L68 L99:L104 L86 L121 L34:L42 L182 L184 L200 L191:L193 L188 L221:L225 L212:L215 L196:L198 L154:L161 L228 L203:L209 L231:L232 L234:L239 L241:L242 L256:L258 L254 L117:L119 L125:L135 L137:L152 L163:L180 L260 L287 L314:L315 L327:L329 L332 L340:L341 L283 L389:L400 L406 L412 L416 L418 L420 L422:L423 L426:L427 L429:L436 L438:L441 L444:L447 L451 L455 L460 L464 L467 L473 L476:L477 L484 L488 L22">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U82:U83">
      <formula1>$B$350853:$B$350904</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W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AE123 AE119">
      <formula1>$D$350853:$D$350874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B297">
      <formula1>$H$351136:$H$351142</formula1>
    </dataValidation>
  </dataValidations>
  <hyperlinks>
    <hyperlink ref="AF4" r:id="rId1"/>
    <hyperlink ref="AF8" r:id="rId2"/>
    <hyperlink ref="AF10"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Contratación Directa</vt:lpstr>
      <vt:lpstr>Minima Cuantia</vt:lpstr>
      <vt:lpstr>Licitación Pública</vt:lpstr>
      <vt:lpstr>Concurso de Meritos</vt:lpstr>
      <vt:lpstr>Subasta Inversal Electronica</vt:lpstr>
      <vt:lpstr>Selección Abreviada (MC)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dc:creator>
  <cp:lastModifiedBy>PC</cp:lastModifiedBy>
  <cp:lastPrinted>2022-11-08T15:40:58Z</cp:lastPrinted>
  <dcterms:created xsi:type="dcterms:W3CDTF">2019-01-16T19:21:54Z</dcterms:created>
  <dcterms:modified xsi:type="dcterms:W3CDTF">2024-01-05T03:31:44Z</dcterms:modified>
</cp:coreProperties>
</file>